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B75FD6EA-9199-4638-923C-282EAA55DBD2}" xr6:coauthVersionLast="47" xr6:coauthVersionMax="47" xr10:uidLastSave="{00000000-0000-0000-0000-000000000000}"/>
  <bookViews>
    <workbookView xWindow="-110" yWindow="-110" windowWidth="19420" windowHeight="1030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109" i="12"/>
  <c r="BB109" i="12" s="1"/>
  <c r="AZ145" i="12"/>
  <c r="BB145" i="12" s="1"/>
  <c r="AZ85" i="12"/>
  <c r="BB85" i="12" s="1"/>
  <c r="AZ169" i="12"/>
  <c r="BB169" i="12" s="1"/>
  <c r="AZ121" i="12"/>
  <c r="BB121" i="12" s="1"/>
  <c r="AZ157" i="12"/>
  <c r="BB157"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D19" i="12"/>
  <c r="AD20" i="12" s="1"/>
  <c r="AB19" i="12"/>
  <c r="AB20" i="12" s="1"/>
  <c r="X19" i="12"/>
  <c r="X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F19" i="12" l="1"/>
  <c r="AF20" i="12" s="1"/>
  <c r="L44" i="10"/>
  <c r="AJ19" i="12"/>
  <c r="AJ20" i="12" s="1"/>
  <c r="Z46" i="10"/>
  <c r="AL19" i="12"/>
  <c r="AL20" i="12" s="1"/>
  <c r="AV19" i="12"/>
  <c r="AV20" i="12" s="1"/>
  <c r="AN19" i="12"/>
  <c r="AN20" i="12" s="1"/>
  <c r="AR19" i="12"/>
  <c r="AR20" i="12" s="1"/>
  <c r="AT19" i="12"/>
  <c r="AT20" i="12" s="1"/>
  <c r="AV174" i="12"/>
  <c r="BC8" i="12"/>
  <c r="L41" i="10"/>
  <c r="V19" i="12"/>
  <c r="V20" i="12" s="1"/>
  <c r="AS175" i="12"/>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7" i="10" s="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AG67" i="8" l="1"/>
  <c r="AU67" i="8"/>
  <c r="Z41" i="5"/>
  <c r="AK68" i="8" s="1"/>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<sst xmlns="http://schemas.openxmlformats.org/spreadsheetml/2006/main" count="1793" uniqueCount="253">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</sst>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55" zoomScaleNormal="55" zoomScaleSheetLayoutView="55" workbookViewId="0">
      <selection activeCell="L4" sqref="L4"/>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3</v>
      </c>
      <c r="AB2" s="332"/>
      <c r="AC2" s="9" t="s">
        <v>28</v>
      </c>
      <c r="AD2" s="333">
        <f>IF(AA2=0,"",YEAR(DATE(2018+AA2,1,1)))</f>
        <v>2021</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55000000000000004">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55000000000000004">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55000000000000004">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55000000000000004">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55000000000000004">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55000000000000004">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55000000000000004">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55000000000000004">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55000000000000004">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55000000000000004">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55000000000000004">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55000000000000004">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55000000000000004">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55000000000000004">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55000000000000004">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55000000000000004">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55000000000000004">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55000000000000004">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55000000000000004">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55000000000000004">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55000000000000004">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6">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55000000000000004">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6">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33203125" style="112" bestFit="1" customWidth="1"/>
    <col min="6" max="6" width="15.58203125" style="113" customWidth="1"/>
    <col min="7" max="7" width="3.33203125" style="113" bestFit="1" customWidth="1"/>
    <col min="8" max="8" width="15.58203125" style="113" customWidth="1"/>
    <col min="9" max="9" width="3.33203125" style="113" bestFit="1" customWidth="1"/>
    <col min="10" max="10" width="15.58203125" style="112" customWidth="1"/>
    <col min="11" max="11" width="3.33203125" style="113" bestFit="1" customWidth="1"/>
    <col min="12" max="12" width="15.58203125" style="113" customWidth="1"/>
    <col min="13" max="13" width="5" style="113" customWidth="1"/>
    <col min="14" max="14" width="15.58203125" style="113" customWidth="1"/>
    <col min="15" max="15" width="3.33203125" style="113" customWidth="1"/>
    <col min="16" max="16" width="15.58203125" style="113" customWidth="1"/>
    <col min="17" max="17" width="3.33203125" style="113" customWidth="1"/>
    <col min="18" max="18" width="15.58203125" style="113" customWidth="1"/>
    <col min="19" max="19" width="3.33203125" style="113" customWidth="1"/>
    <col min="20" max="20" width="15.58203125" style="113" customWidth="1"/>
    <col min="21" max="21" width="3.33203125" style="113" customWidth="1"/>
    <col min="22" max="22" width="15.58203125" style="113" customWidth="1"/>
    <col min="23" max="23" width="3.33203125" style="113" customWidth="1"/>
    <col min="24" max="24" width="15.58203125" style="113" customWidth="1"/>
    <col min="25" max="25" width="3.33203125" style="113" customWidth="1"/>
    <col min="26" max="26" width="15.58203125" style="113" customWidth="1"/>
    <col min="27" max="27" width="3.332031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550000000000000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550000000000000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550000000000000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550000000000000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550000000000000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550000000000000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550000000000000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550000000000000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550000000000000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550000000000000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550000000000000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550000000000000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75" zoomScaleNormal="55" zoomScaleSheetLayoutView="75" workbookViewId="0">
      <selection activeCell="M6" sqref="M6"/>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3</v>
      </c>
      <c r="AB2" s="332"/>
      <c r="AC2" s="9" t="s">
        <v>28</v>
      </c>
      <c r="AD2" s="333">
        <f>IF(AA2=0,"",YEAR(DATE(2018+AA2,1,1)))</f>
        <v>2021</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55000000000000004">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55000000000000004">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55000000000000004">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55000000000000004">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55000000000000004">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55000000000000004">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55000000000000004">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55000000000000004">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55000000000000004">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55000000000000004">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55000000000000004">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55000000000000004">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55000000000000004">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55000000000000004">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55000000000000004">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55000000000000004">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55000000000000004">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55000000000000004">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55000000000000004">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55000000000000004">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55000000000000004">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55000000000000004">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55000000000000004">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55000000000000004">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55000000000000004">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55000000000000004">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55000000000000004">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55000000000000004">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55000000000000004">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55000000000000004">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55000000000000004">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55000000000000004">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55000000000000004">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55000000000000004">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55000000000000004">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55000000000000004">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55000000000000004">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55000000000000004">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55000000000000004">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55000000000000004">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55000000000000004">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55000000000000004">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55000000000000004">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55000000000000004">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55000000000000004">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55000000000000004">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55000000000000004">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55000000000000004">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55000000000000004">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55000000000000004">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55000000000000004">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55000000000000004">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55000000000000004">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55000000000000004">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55000000000000004">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55000000000000004">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55000000000000004">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55000000000000004">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55000000000000004">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55000000000000004">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55000000000000004">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55000000000000004">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55000000000000004">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55000000000000004">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55000000000000004">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55000000000000004">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55000000000000004">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55000000000000004">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55000000000000004">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55000000000000004">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55000000000000004">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55000000000000004">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55000000000000004">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55000000000000004">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55000000000000004">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55000000000000004">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55000000000000004">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55000000000000004">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55000000000000004">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55000000000000004">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55000000000000004">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55000000000000004">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55000000000000004">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55000000000000004">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55000000000000004">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55000000000000004">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55000000000000004">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55000000000000004">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55000000000000004">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55000000000000004">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55000000000000004">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55000000000000004">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55000000000000004">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55000000000000004">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55000000000000004">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55000000000000004">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55000000000000004">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55000000000000004">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55000000000000004">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55000000000000004">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55000000000000004">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55000000000000004">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6">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55000000000000004">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55000000000000004">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55000000000000004">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55000000000000004">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6">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55000000000000004">
      <c r="C176" s="13"/>
      <c r="D176" s="13"/>
      <c r="E176" s="13"/>
      <c r="F176" s="13"/>
      <c r="G176" s="13"/>
      <c r="BH176" s="43"/>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3:57" x14ac:dyDescent="0.550000000000000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11"/>
      <c r="D232" s="11"/>
      <c r="E232" s="11"/>
      <c r="F232" s="11"/>
      <c r="G232" s="11"/>
      <c r="H232" s="11"/>
      <c r="I232" s="3"/>
      <c r="J232" s="3"/>
    </row>
    <row r="233" spans="3:57" x14ac:dyDescent="0.55000000000000004">
      <c r="C233" s="11"/>
      <c r="D233" s="11"/>
      <c r="E233" s="11"/>
      <c r="F233" s="11"/>
      <c r="G233" s="11"/>
      <c r="H233" s="11"/>
      <c r="I233" s="3"/>
      <c r="J233" s="3"/>
    </row>
    <row r="234" spans="3:57" x14ac:dyDescent="0.55000000000000004">
      <c r="C234" s="3"/>
      <c r="D234" s="3"/>
      <c r="E234" s="3"/>
      <c r="F234" s="3"/>
      <c r="G234" s="3"/>
      <c r="H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75" zoomScaleNormal="55" zoomScaleSheetLayoutView="75" workbookViewId="0">
      <selection activeCell="L6" sqref="L6"/>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3</v>
      </c>
      <c r="AB2" s="332"/>
      <c r="AC2" s="9" t="s">
        <v>28</v>
      </c>
      <c r="AD2" s="333">
        <f>IF(AA2=0,"",YEAR(DATE(2018+AA2,1,1)))</f>
        <v>2021</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6">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55000000000000004">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6">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33203125" style="112" bestFit="1" customWidth="1"/>
    <col min="6" max="6" width="15.58203125" style="113" customWidth="1"/>
    <col min="7" max="7" width="3.33203125" style="113" bestFit="1" customWidth="1"/>
    <col min="8" max="8" width="15.58203125" style="113" customWidth="1"/>
    <col min="9" max="9" width="3.33203125" style="113" bestFit="1" customWidth="1"/>
    <col min="10" max="10" width="15.58203125" style="112" customWidth="1"/>
    <col min="11" max="11" width="3.33203125" style="113" bestFit="1" customWidth="1"/>
    <col min="12" max="12" width="15.58203125" style="113" customWidth="1"/>
    <col min="13" max="13" width="5" style="113" customWidth="1"/>
    <col min="14" max="14" width="15.58203125" style="113" customWidth="1"/>
    <col min="15" max="15" width="3.33203125" style="113" customWidth="1"/>
    <col min="16" max="16" width="15.58203125" style="113" customWidth="1"/>
    <col min="17" max="17" width="3.33203125" style="113" customWidth="1"/>
    <col min="18" max="18" width="15.58203125" style="113" customWidth="1"/>
    <col min="19" max="19" width="3.33203125" style="113" customWidth="1"/>
    <col min="20" max="20" width="15.58203125" style="113" customWidth="1"/>
    <col min="21" max="21" width="3.33203125" style="113" customWidth="1"/>
    <col min="22" max="22" width="15.58203125" style="113" customWidth="1"/>
    <col min="23" max="23" width="3.33203125" style="113" customWidth="1"/>
    <col min="24" max="24" width="15.58203125" style="113" customWidth="1"/>
    <col min="25" max="25" width="3.33203125" style="113" customWidth="1"/>
    <col min="26" max="26" width="15.58203125" style="113" customWidth="1"/>
    <col min="27" max="27" width="3.332031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550000000000000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550000000000000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550000000000000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550000000000000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550000000000000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550000000000000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550000000000000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550000000000000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550000000000000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550000000000000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550000000000000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550000000000000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550000000000000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550000000000000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ColWidth="9" defaultRowHeight="18" x14ac:dyDescent="0.55000000000000004"/>
  <cols>
    <col min="1" max="1" width="1.33203125" style="36" customWidth="1"/>
    <col min="2" max="3" width="9" style="36"/>
    <col min="4" max="4" width="40.58203125" style="36" customWidth="1"/>
    <col min="5" max="16384" width="9" style="36"/>
  </cols>
  <sheetData>
    <row r="1" spans="2:11" x14ac:dyDescent="0.55000000000000004">
      <c r="B1" s="36" t="s">
        <v>107</v>
      </c>
      <c r="D1" s="67"/>
      <c r="E1" s="67"/>
      <c r="F1" s="67"/>
    </row>
    <row r="2" spans="2:11" s="57" customFormat="1" ht="20.25" customHeight="1" x14ac:dyDescent="0.55000000000000004">
      <c r="B2" s="68" t="s">
        <v>201</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141</v>
      </c>
      <c r="D4" s="67"/>
      <c r="F4" s="346" t="s">
        <v>142</v>
      </c>
      <c r="G4" s="346"/>
      <c r="H4" s="346"/>
      <c r="I4" s="346"/>
      <c r="J4" s="346"/>
      <c r="K4" s="346"/>
    </row>
    <row r="5" spans="2:11" s="57" customFormat="1" ht="20.25" customHeight="1" x14ac:dyDescent="0.55000000000000004">
      <c r="B5" s="83"/>
      <c r="C5" s="67" t="s">
        <v>143</v>
      </c>
      <c r="D5" s="67"/>
      <c r="F5" s="346"/>
      <c r="G5" s="346"/>
      <c r="H5" s="346"/>
      <c r="I5" s="346"/>
      <c r="J5" s="346"/>
      <c r="K5" s="346"/>
    </row>
    <row r="6" spans="2:11" s="57" customFormat="1" ht="20.25" customHeight="1" x14ac:dyDescent="0.55000000000000004">
      <c r="B6" s="70" t="s">
        <v>136</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108</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189</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193</v>
      </c>
      <c r="C12" s="68"/>
      <c r="D12" s="67"/>
    </row>
    <row r="13" spans="2:11" s="57" customFormat="1" ht="20.25" customHeight="1" x14ac:dyDescent="0.55000000000000004">
      <c r="B13" s="67"/>
      <c r="C13" s="68"/>
      <c r="D13" s="67"/>
    </row>
    <row r="14" spans="2:11" s="57" customFormat="1" ht="20.25" customHeight="1" x14ac:dyDescent="0.55000000000000004">
      <c r="B14" s="67" t="s">
        <v>190</v>
      </c>
      <c r="C14" s="68"/>
      <c r="D14" s="67"/>
    </row>
    <row r="15" spans="2:11" s="57" customFormat="1" ht="20.25" customHeight="1" x14ac:dyDescent="0.55000000000000004">
      <c r="B15" s="67"/>
      <c r="C15" s="68"/>
      <c r="D15" s="67"/>
    </row>
    <row r="16" spans="2:11" s="57" customFormat="1" ht="20.25" customHeight="1" x14ac:dyDescent="0.55000000000000004">
      <c r="B16" s="67" t="s">
        <v>235</v>
      </c>
      <c r="C16" s="68"/>
      <c r="D16" s="67"/>
    </row>
    <row r="17" spans="2:4" s="57" customFormat="1" ht="20.25" customHeight="1" x14ac:dyDescent="0.55000000000000004">
      <c r="B17" s="67" t="s">
        <v>233</v>
      </c>
      <c r="C17" s="68"/>
      <c r="D17" s="67"/>
    </row>
    <row r="18" spans="2:4" s="57" customFormat="1" ht="20.25" customHeight="1" x14ac:dyDescent="0.55000000000000004">
      <c r="B18" s="67" t="s">
        <v>234</v>
      </c>
      <c r="C18" s="68"/>
      <c r="D18" s="67"/>
    </row>
    <row r="19" spans="2:4" s="57" customFormat="1" ht="20.25" customHeight="1" x14ac:dyDescent="0.55000000000000004">
      <c r="B19" s="67"/>
      <c r="C19" s="68"/>
      <c r="D19" s="67"/>
    </row>
    <row r="20" spans="2:4" s="57" customFormat="1" ht="20.25" customHeight="1" x14ac:dyDescent="0.55000000000000004">
      <c r="B20" s="67" t="s">
        <v>236</v>
      </c>
      <c r="C20" s="68"/>
      <c r="D20" s="67"/>
    </row>
    <row r="21" spans="2:4" s="57" customFormat="1" ht="20.25" customHeight="1" x14ac:dyDescent="0.55000000000000004">
      <c r="B21" s="67" t="s">
        <v>205</v>
      </c>
      <c r="C21" s="68"/>
      <c r="D21" s="67"/>
    </row>
    <row r="22" spans="2:4" s="57" customFormat="1" ht="20.25" customHeight="1" x14ac:dyDescent="0.55000000000000004">
      <c r="B22" s="67"/>
      <c r="C22" s="68"/>
      <c r="D22" s="67"/>
    </row>
    <row r="23" spans="2:4" s="57" customFormat="1" ht="20.25" customHeight="1" x14ac:dyDescent="0.55000000000000004">
      <c r="B23" s="67" t="s">
        <v>237</v>
      </c>
      <c r="C23" s="68"/>
      <c r="D23" s="67"/>
    </row>
    <row r="24" spans="2:4" s="57" customFormat="1" ht="20.25" customHeight="1" x14ac:dyDescent="0.55000000000000004">
      <c r="B24" s="67"/>
      <c r="C24" s="68"/>
      <c r="D24" s="67"/>
    </row>
    <row r="25" spans="2:4" s="57" customFormat="1" ht="17.25" customHeight="1" x14ac:dyDescent="0.55000000000000004">
      <c r="B25" s="67" t="s">
        <v>238</v>
      </c>
      <c r="C25" s="67"/>
      <c r="D25" s="67"/>
    </row>
    <row r="26" spans="2:4" s="57" customFormat="1" ht="17.25" customHeight="1" x14ac:dyDescent="0.55000000000000004">
      <c r="B26" s="67" t="s">
        <v>109</v>
      </c>
      <c r="C26" s="67"/>
      <c r="D26" s="67"/>
    </row>
    <row r="27" spans="2:4" s="57" customFormat="1" ht="17.25" customHeight="1" x14ac:dyDescent="0.55000000000000004">
      <c r="B27" s="67"/>
      <c r="C27" s="67"/>
      <c r="D27" s="67"/>
    </row>
    <row r="28" spans="2:4" s="57" customFormat="1" ht="17.25" customHeight="1" x14ac:dyDescent="0.55000000000000004">
      <c r="B28" s="67"/>
      <c r="C28" s="58" t="s">
        <v>20</v>
      </c>
      <c r="D28" s="58" t="s">
        <v>3</v>
      </c>
    </row>
    <row r="29" spans="2:4" s="57" customFormat="1" ht="17.25" customHeight="1" x14ac:dyDescent="0.55000000000000004">
      <c r="B29" s="67"/>
      <c r="C29" s="58">
        <v>1</v>
      </c>
      <c r="D29" s="71" t="s">
        <v>76</v>
      </c>
    </row>
    <row r="30" spans="2:4" s="57" customFormat="1" ht="17.25" customHeight="1" x14ac:dyDescent="0.55000000000000004">
      <c r="B30" s="67"/>
      <c r="C30" s="58">
        <v>2</v>
      </c>
      <c r="D30" s="71" t="s">
        <v>85</v>
      </c>
    </row>
    <row r="31" spans="2:4" s="57" customFormat="1" ht="17.25" customHeight="1" x14ac:dyDescent="0.55000000000000004">
      <c r="B31" s="67"/>
      <c r="C31" s="58">
        <v>3</v>
      </c>
      <c r="D31" s="71" t="s">
        <v>82</v>
      </c>
    </row>
    <row r="32" spans="2:4" s="57" customFormat="1" ht="17.25" customHeight="1" x14ac:dyDescent="0.55000000000000004">
      <c r="B32" s="67"/>
      <c r="C32" s="69"/>
      <c r="D32" s="67"/>
    </row>
    <row r="33" spans="2:51" s="57" customFormat="1" ht="17.25" customHeight="1" x14ac:dyDescent="0.55000000000000004">
      <c r="B33" s="67" t="s">
        <v>239</v>
      </c>
      <c r="C33" s="67"/>
      <c r="D33" s="67"/>
    </row>
    <row r="34" spans="2:51" s="57" customFormat="1" ht="17.25" customHeight="1" x14ac:dyDescent="0.55000000000000004">
      <c r="B34" s="67" t="s">
        <v>110</v>
      </c>
      <c r="C34" s="67"/>
      <c r="D34" s="67"/>
    </row>
    <row r="35" spans="2:51" s="57" customFormat="1" ht="17.25" customHeight="1" x14ac:dyDescent="0.55000000000000004">
      <c r="B35" s="67"/>
      <c r="C35" s="67"/>
      <c r="D35" s="67"/>
      <c r="G35" s="72"/>
      <c r="H35" s="72"/>
      <c r="J35" s="72"/>
      <c r="K35" s="72"/>
      <c r="L35" s="72"/>
      <c r="M35" s="72"/>
      <c r="N35" s="72"/>
      <c r="O35" s="72"/>
      <c r="R35" s="72"/>
      <c r="S35" s="72"/>
      <c r="T35" s="72"/>
      <c r="W35" s="72"/>
      <c r="X35" s="72"/>
      <c r="Y35" s="72"/>
    </row>
    <row r="36" spans="2:51" s="57" customFormat="1" ht="17.25" customHeight="1" x14ac:dyDescent="0.550000000000000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550000000000000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550000000000000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550000000000000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550000000000000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55000000000000004">
      <c r="B41" s="67"/>
      <c r="C41" s="67"/>
      <c r="D41" s="67"/>
      <c r="G41" s="72"/>
      <c r="H41" s="72"/>
      <c r="J41" s="72"/>
      <c r="K41" s="72"/>
      <c r="L41" s="72"/>
      <c r="M41" s="72"/>
      <c r="N41" s="72"/>
      <c r="O41" s="72"/>
      <c r="R41" s="72"/>
      <c r="S41" s="72"/>
      <c r="T41" s="72"/>
      <c r="W41" s="72"/>
      <c r="X41" s="72"/>
      <c r="Y41" s="72"/>
    </row>
    <row r="42" spans="2:51" s="57" customFormat="1" ht="17.25" customHeight="1" x14ac:dyDescent="0.55000000000000004">
      <c r="B42" s="67"/>
      <c r="C42" s="73" t="s">
        <v>10</v>
      </c>
      <c r="D42" s="67"/>
      <c r="G42" s="72"/>
      <c r="H42" s="72"/>
      <c r="J42" s="72"/>
      <c r="K42" s="72"/>
      <c r="L42" s="72"/>
      <c r="M42" s="72"/>
      <c r="N42" s="72"/>
      <c r="O42" s="72"/>
      <c r="R42" s="72"/>
      <c r="S42" s="72"/>
      <c r="T42" s="72"/>
      <c r="W42" s="72"/>
      <c r="X42" s="72"/>
      <c r="Y42" s="72"/>
    </row>
    <row r="43" spans="2:51" s="57" customFormat="1" ht="17.25" customHeight="1" x14ac:dyDescent="0.55000000000000004">
      <c r="C43" s="67" t="s">
        <v>114</v>
      </c>
      <c r="F43" s="73"/>
      <c r="G43" s="72"/>
      <c r="H43" s="72"/>
      <c r="J43" s="72"/>
      <c r="K43" s="72"/>
      <c r="L43" s="72"/>
      <c r="M43" s="72"/>
      <c r="N43" s="72"/>
      <c r="O43" s="72"/>
      <c r="R43" s="72"/>
      <c r="S43" s="72"/>
      <c r="T43" s="72"/>
      <c r="W43" s="72"/>
      <c r="X43" s="72"/>
      <c r="Y43" s="72"/>
    </row>
    <row r="44" spans="2:51" s="57" customFormat="1" ht="17.25" customHeight="1" x14ac:dyDescent="0.55000000000000004">
      <c r="C44" s="67" t="s">
        <v>138</v>
      </c>
      <c r="F44" s="67"/>
      <c r="G44" s="72"/>
      <c r="H44" s="72"/>
      <c r="J44" s="72"/>
      <c r="K44" s="72"/>
      <c r="L44" s="72"/>
      <c r="M44" s="72"/>
      <c r="N44" s="72"/>
      <c r="O44" s="72"/>
      <c r="R44" s="72"/>
      <c r="S44" s="72"/>
      <c r="T44" s="72"/>
      <c r="W44" s="72"/>
      <c r="X44" s="72"/>
      <c r="Y44" s="72"/>
    </row>
    <row r="45" spans="2:51" s="57" customFormat="1" ht="17.25" customHeight="1" x14ac:dyDescent="0.550000000000000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55000000000000004">
      <c r="B46" s="67" t="s">
        <v>240</v>
      </c>
      <c r="C46" s="67"/>
      <c r="D46" s="67"/>
    </row>
    <row r="47" spans="2:51" s="57" customFormat="1" ht="17.25" customHeight="1" x14ac:dyDescent="0.55000000000000004">
      <c r="B47" s="67" t="s">
        <v>115</v>
      </c>
      <c r="C47" s="67"/>
      <c r="D47" s="67"/>
    </row>
    <row r="48" spans="2:51" s="57" customFormat="1" ht="17.25" customHeight="1" x14ac:dyDescent="0.550000000000000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55000000000000004"/>
    <row r="50" spans="2:50" s="57" customFormat="1" ht="17.25" customHeight="1" x14ac:dyDescent="0.55000000000000004">
      <c r="B50" s="67" t="s">
        <v>241</v>
      </c>
      <c r="C50" s="67"/>
    </row>
    <row r="51" spans="2:50" s="57" customFormat="1" ht="17.25" customHeight="1" x14ac:dyDescent="0.55000000000000004">
      <c r="B51" s="67"/>
      <c r="C51" s="67"/>
    </row>
    <row r="52" spans="2:50" s="57" customFormat="1" ht="17.25" customHeight="1" x14ac:dyDescent="0.55000000000000004">
      <c r="B52" s="67" t="s">
        <v>242</v>
      </c>
      <c r="C52" s="67"/>
    </row>
    <row r="53" spans="2:50" s="57" customFormat="1" ht="17.25" customHeight="1" x14ac:dyDescent="0.55000000000000004">
      <c r="B53" s="67" t="s">
        <v>191</v>
      </c>
      <c r="C53" s="67"/>
    </row>
    <row r="54" spans="2:50" s="57" customFormat="1" ht="17.25" customHeight="1" x14ac:dyDescent="0.55000000000000004">
      <c r="B54" s="67"/>
      <c r="C54" s="67"/>
    </row>
    <row r="55" spans="2:50" s="57" customFormat="1" ht="17.25" customHeight="1" x14ac:dyDescent="0.55000000000000004">
      <c r="B55" s="67" t="s">
        <v>243</v>
      </c>
      <c r="C55" s="67"/>
    </row>
    <row r="56" spans="2:50" s="57" customFormat="1" ht="17.25" customHeight="1" x14ac:dyDescent="0.55000000000000004">
      <c r="B56" s="67" t="s">
        <v>116</v>
      </c>
      <c r="C56" s="67"/>
    </row>
    <row r="57" spans="2:50" s="57" customFormat="1" ht="17.25" customHeight="1" x14ac:dyDescent="0.55000000000000004">
      <c r="B57" s="67"/>
      <c r="C57" s="67"/>
    </row>
    <row r="58" spans="2:50" s="57" customFormat="1" ht="17.25" customHeight="1" x14ac:dyDescent="0.55000000000000004">
      <c r="B58" s="67" t="s">
        <v>244</v>
      </c>
      <c r="C58" s="67"/>
      <c r="D58" s="67"/>
    </row>
    <row r="59" spans="2:50" s="57" customFormat="1" ht="17.25" customHeight="1" x14ac:dyDescent="0.55000000000000004">
      <c r="B59" s="67"/>
      <c r="C59" s="67"/>
      <c r="D59" s="67"/>
    </row>
    <row r="60" spans="2:50" s="57" customFormat="1" ht="17.25" customHeight="1" x14ac:dyDescent="0.55000000000000004">
      <c r="B60" s="57" t="s">
        <v>245</v>
      </c>
      <c r="D60" s="67"/>
    </row>
    <row r="61" spans="2:50" s="57" customFormat="1" ht="17.25" customHeight="1" x14ac:dyDescent="0.55000000000000004">
      <c r="B61" s="57" t="s">
        <v>117</v>
      </c>
      <c r="D61" s="67"/>
    </row>
    <row r="62" spans="2:50" s="57" customFormat="1" ht="17.25" customHeight="1" x14ac:dyDescent="0.55000000000000004">
      <c r="B62" s="57" t="s">
        <v>192</v>
      </c>
    </row>
    <row r="63" spans="2:50" s="57" customFormat="1" ht="17.25" customHeight="1" x14ac:dyDescent="0.55000000000000004"/>
    <row r="64" spans="2:50" s="57" customFormat="1" ht="17.25" customHeight="1" x14ac:dyDescent="0.550000000000000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550000000000000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550000000000000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550000000000000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550000000000000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550000000000000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5">
      <c r="B70" s="57" t="s">
        <v>249</v>
      </c>
      <c r="BL70" s="77"/>
      <c r="BM70" s="78"/>
      <c r="BN70" s="77"/>
      <c r="BO70" s="77"/>
      <c r="BP70" s="77"/>
      <c r="BQ70" s="79"/>
      <c r="BR70" s="80"/>
      <c r="BS70" s="80"/>
    </row>
    <row r="71" spans="2:71" s="57" customFormat="1" ht="17.25" customHeight="1" x14ac:dyDescent="0.550000000000000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55000000000000004">
      <c r="B72" s="57"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ColWidth="9" defaultRowHeight="26.5" x14ac:dyDescent="0.55000000000000004"/>
  <cols>
    <col min="1" max="1" width="1.83203125" style="139" customWidth="1"/>
    <col min="2" max="2" width="11.5" style="139" customWidth="1"/>
    <col min="3" max="12" width="40.58203125" style="139" customWidth="1"/>
    <col min="13" max="16384" width="9" style="139"/>
  </cols>
  <sheetData>
    <row r="1" spans="2:12" x14ac:dyDescent="0.55000000000000004">
      <c r="B1" s="61" t="s">
        <v>98</v>
      </c>
      <c r="C1" s="61"/>
      <c r="D1" s="61"/>
    </row>
    <row r="2" spans="2:12" x14ac:dyDescent="0.55000000000000004">
      <c r="B2" s="61"/>
      <c r="C2" s="61"/>
      <c r="D2" s="61"/>
    </row>
    <row r="3" spans="2:12" x14ac:dyDescent="0.55000000000000004">
      <c r="B3" s="140" t="s">
        <v>99</v>
      </c>
      <c r="C3" s="140" t="s">
        <v>100</v>
      </c>
      <c r="D3" s="61"/>
    </row>
    <row r="4" spans="2:12" x14ac:dyDescent="0.55000000000000004">
      <c r="B4" s="141">
        <v>1</v>
      </c>
      <c r="C4" s="142" t="s">
        <v>194</v>
      </c>
      <c r="D4" s="61"/>
    </row>
    <row r="5" spans="2:12" x14ac:dyDescent="0.55000000000000004">
      <c r="B5" s="141">
        <v>2</v>
      </c>
      <c r="C5" s="142" t="s">
        <v>195</v>
      </c>
    </row>
    <row r="6" spans="2:12" x14ac:dyDescent="0.55000000000000004">
      <c r="B6" s="141">
        <v>3</v>
      </c>
      <c r="C6" s="142" t="s">
        <v>196</v>
      </c>
      <c r="D6" s="61"/>
    </row>
    <row r="7" spans="2:12" x14ac:dyDescent="0.55000000000000004">
      <c r="B7" s="141">
        <v>4</v>
      </c>
      <c r="C7" s="142" t="s">
        <v>197</v>
      </c>
      <c r="D7" s="61"/>
    </row>
    <row r="8" spans="2:12" x14ac:dyDescent="0.55000000000000004">
      <c r="B8" s="141">
        <v>5</v>
      </c>
      <c r="C8" s="142" t="s">
        <v>251</v>
      </c>
      <c r="D8" s="61"/>
    </row>
    <row r="9" spans="2:12" x14ac:dyDescent="0.55000000000000004">
      <c r="B9" s="141">
        <v>6</v>
      </c>
      <c r="C9" s="142" t="s">
        <v>81</v>
      </c>
      <c r="D9" s="61"/>
    </row>
    <row r="10" spans="2:12" x14ac:dyDescent="0.55000000000000004">
      <c r="B10" s="141">
        <v>7</v>
      </c>
      <c r="C10" s="142" t="s">
        <v>148</v>
      </c>
      <c r="D10" s="61"/>
    </row>
    <row r="12" spans="2:12" x14ac:dyDescent="0.55000000000000004">
      <c r="B12" s="61" t="s">
        <v>101</v>
      </c>
    </row>
    <row r="13" spans="2:12" ht="27" thickBot="1" x14ac:dyDescent="0.6"/>
    <row r="14" spans="2:12" ht="27" thickBot="1" x14ac:dyDescent="0.6">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550000000000000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55000000000000004">
      <c r="B16" s="348"/>
      <c r="C16" s="151" t="s">
        <v>81</v>
      </c>
      <c r="D16" s="149" t="s">
        <v>80</v>
      </c>
      <c r="E16" s="149" t="s">
        <v>198</v>
      </c>
      <c r="F16" s="149" t="s">
        <v>81</v>
      </c>
      <c r="G16" s="149" t="s">
        <v>81</v>
      </c>
      <c r="H16" s="149" t="s">
        <v>81</v>
      </c>
      <c r="I16" s="149" t="s">
        <v>81</v>
      </c>
      <c r="J16" s="149" t="s">
        <v>81</v>
      </c>
      <c r="K16" s="149" t="s">
        <v>81</v>
      </c>
      <c r="L16" s="150" t="s">
        <v>81</v>
      </c>
    </row>
    <row r="17" spans="2:12" x14ac:dyDescent="0.55000000000000004">
      <c r="B17" s="348"/>
      <c r="C17" s="151" t="s">
        <v>81</v>
      </c>
      <c r="D17" s="149" t="s">
        <v>19</v>
      </c>
      <c r="E17" s="149" t="s">
        <v>199</v>
      </c>
      <c r="F17" s="149" t="s">
        <v>81</v>
      </c>
      <c r="G17" s="149" t="s">
        <v>81</v>
      </c>
      <c r="H17" s="149" t="s">
        <v>81</v>
      </c>
      <c r="I17" s="149" t="s">
        <v>81</v>
      </c>
      <c r="J17" s="149" t="s">
        <v>81</v>
      </c>
      <c r="K17" s="149" t="s">
        <v>81</v>
      </c>
      <c r="L17" s="150" t="s">
        <v>81</v>
      </c>
    </row>
    <row r="18" spans="2:12" x14ac:dyDescent="0.55000000000000004">
      <c r="B18" s="348"/>
      <c r="C18" s="151" t="s">
        <v>81</v>
      </c>
      <c r="D18" s="149" t="s">
        <v>106</v>
      </c>
      <c r="E18" s="149" t="s">
        <v>106</v>
      </c>
      <c r="F18" s="149" t="s">
        <v>81</v>
      </c>
      <c r="G18" s="149" t="s">
        <v>81</v>
      </c>
      <c r="H18" s="149" t="s">
        <v>81</v>
      </c>
      <c r="I18" s="149" t="s">
        <v>81</v>
      </c>
      <c r="J18" s="149" t="s">
        <v>81</v>
      </c>
      <c r="K18" s="149" t="s">
        <v>81</v>
      </c>
      <c r="L18" s="150" t="s">
        <v>81</v>
      </c>
    </row>
    <row r="19" spans="2:12" x14ac:dyDescent="0.55000000000000004">
      <c r="B19" s="348"/>
      <c r="C19" s="151" t="s">
        <v>148</v>
      </c>
      <c r="D19" s="149" t="s">
        <v>81</v>
      </c>
      <c r="E19" s="149" t="s">
        <v>81</v>
      </c>
      <c r="F19" s="149" t="s">
        <v>81</v>
      </c>
      <c r="G19" s="149" t="s">
        <v>81</v>
      </c>
      <c r="H19" s="149" t="s">
        <v>81</v>
      </c>
      <c r="I19" s="149" t="s">
        <v>81</v>
      </c>
      <c r="J19" s="149" t="s">
        <v>81</v>
      </c>
      <c r="K19" s="149" t="s">
        <v>81</v>
      </c>
      <c r="L19" s="150" t="s">
        <v>81</v>
      </c>
    </row>
    <row r="20" spans="2:12" x14ac:dyDescent="0.55000000000000004">
      <c r="B20" s="348"/>
      <c r="C20" s="151" t="s">
        <v>148</v>
      </c>
      <c r="D20" s="149" t="s">
        <v>81</v>
      </c>
      <c r="E20" s="149" t="s">
        <v>81</v>
      </c>
      <c r="F20" s="149" t="s">
        <v>81</v>
      </c>
      <c r="G20" s="149" t="s">
        <v>81</v>
      </c>
      <c r="H20" s="149" t="s">
        <v>81</v>
      </c>
      <c r="I20" s="149" t="s">
        <v>81</v>
      </c>
      <c r="J20" s="149" t="s">
        <v>81</v>
      </c>
      <c r="K20" s="149" t="s">
        <v>81</v>
      </c>
      <c r="L20" s="150" t="s">
        <v>81</v>
      </c>
    </row>
    <row r="21" spans="2:12" x14ac:dyDescent="0.55000000000000004">
      <c r="B21" s="348"/>
      <c r="C21" s="151" t="s">
        <v>148</v>
      </c>
      <c r="D21" s="149" t="s">
        <v>81</v>
      </c>
      <c r="E21" s="149" t="s">
        <v>81</v>
      </c>
      <c r="F21" s="149" t="s">
        <v>81</v>
      </c>
      <c r="G21" s="149" t="s">
        <v>81</v>
      </c>
      <c r="H21" s="149" t="s">
        <v>81</v>
      </c>
      <c r="I21" s="149" t="s">
        <v>81</v>
      </c>
      <c r="J21" s="149" t="s">
        <v>81</v>
      </c>
      <c r="K21" s="149" t="s">
        <v>81</v>
      </c>
      <c r="L21" s="150" t="s">
        <v>81</v>
      </c>
    </row>
    <row r="22" spans="2:12" x14ac:dyDescent="0.55000000000000004">
      <c r="B22" s="348"/>
      <c r="C22" s="151" t="s">
        <v>148</v>
      </c>
      <c r="D22" s="149" t="s">
        <v>81</v>
      </c>
      <c r="E22" s="149" t="s">
        <v>81</v>
      </c>
      <c r="F22" s="149" t="s">
        <v>81</v>
      </c>
      <c r="G22" s="149" t="s">
        <v>81</v>
      </c>
      <c r="H22" s="149" t="s">
        <v>81</v>
      </c>
      <c r="I22" s="149" t="s">
        <v>81</v>
      </c>
      <c r="J22" s="149" t="s">
        <v>81</v>
      </c>
      <c r="K22" s="149" t="s">
        <v>81</v>
      </c>
      <c r="L22" s="150" t="s">
        <v>81</v>
      </c>
    </row>
    <row r="23" spans="2:12" ht="27" thickBot="1" x14ac:dyDescent="0.6">
      <c r="B23" s="349"/>
      <c r="C23" s="152" t="s">
        <v>148</v>
      </c>
      <c r="D23" s="153" t="s">
        <v>148</v>
      </c>
      <c r="E23" s="153" t="s">
        <v>148</v>
      </c>
      <c r="F23" s="153" t="s">
        <v>148</v>
      </c>
      <c r="G23" s="153" t="s">
        <v>148</v>
      </c>
      <c r="H23" s="153" t="s">
        <v>148</v>
      </c>
      <c r="I23" s="153" t="s">
        <v>148</v>
      </c>
      <c r="J23" s="153" t="s">
        <v>148</v>
      </c>
      <c r="K23" s="153" t="s">
        <v>148</v>
      </c>
      <c r="L23" s="154" t="s">
        <v>148</v>
      </c>
    </row>
    <row r="25" spans="2:12" x14ac:dyDescent="0.55000000000000004">
      <c r="C25" s="139" t="s">
        <v>145</v>
      </c>
    </row>
    <row r="26" spans="2:12" x14ac:dyDescent="0.55000000000000004">
      <c r="C26" s="139" t="s">
        <v>86</v>
      </c>
    </row>
    <row r="27" spans="2:12" x14ac:dyDescent="0.55000000000000004">
      <c r="C27" s="139" t="s">
        <v>147</v>
      </c>
    </row>
    <row r="28" spans="2:12" x14ac:dyDescent="0.55000000000000004">
      <c r="C28" s="139" t="s">
        <v>87</v>
      </c>
    </row>
    <row r="29" spans="2:12" x14ac:dyDescent="0.55000000000000004">
      <c r="C29" s="139" t="s">
        <v>102</v>
      </c>
    </row>
    <row r="30" spans="2:12" x14ac:dyDescent="0.55000000000000004">
      <c r="C30" s="139" t="s">
        <v>200</v>
      </c>
    </row>
    <row r="32" spans="2:12" x14ac:dyDescent="0.55000000000000004">
      <c r="C32" s="139" t="s">
        <v>88</v>
      </c>
    </row>
    <row r="33" spans="3:3" x14ac:dyDescent="0.55000000000000004">
      <c r="C33" s="139" t="s">
        <v>89</v>
      </c>
    </row>
    <row r="35" spans="3:3" x14ac:dyDescent="0.55000000000000004">
      <c r="C35" s="139" t="s">
        <v>146</v>
      </c>
    </row>
    <row r="36" spans="3:3" x14ac:dyDescent="0.55000000000000004">
      <c r="C36" s="139" t="s">
        <v>90</v>
      </c>
    </row>
    <row r="37" spans="3:3" x14ac:dyDescent="0.55000000000000004">
      <c r="C37" s="139" t="s">
        <v>91</v>
      </c>
    </row>
    <row r="38" spans="3:3" x14ac:dyDescent="0.55000000000000004">
      <c r="C38" s="139" t="s">
        <v>92</v>
      </c>
    </row>
    <row r="39" spans="3:3" x14ac:dyDescent="0.55000000000000004">
      <c r="C39" s="139" t="s">
        <v>93</v>
      </c>
    </row>
    <row r="40" spans="3:3" x14ac:dyDescent="0.550000000000000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2021-02-24T10:20:04Z</cp:lastPrinted>
  <dcterms:created xsi:type="dcterms:W3CDTF">2020-01-28T01:12:50Z</dcterms:created>
  <dcterms:modified xsi:type="dcterms:W3CDTF">2025-04-17T05:46:16Z</dcterms:modified>
</cp:coreProperties>
</file>