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joho.local\各課\産業振興課\産業振興課\DX推進事業費補助金\今治市物価高騰対応ＤＸ・ＧＸ緊急対策事業補助金\HP更新\"/>
    </mc:Choice>
  </mc:AlternateContent>
  <xr:revisionPtr revIDLastSave="0" documentId="13_ncr:1_{92C20E22-CE1D-438E-84C1-44714144E278}" xr6:coauthVersionLast="47" xr6:coauthVersionMax="47" xr10:uidLastSave="{00000000-0000-0000-0000-000000000000}"/>
  <bookViews>
    <workbookView xWindow="-120" yWindow="-120" windowWidth="29040" windowHeight="15720" xr2:uid="{08401F8B-F5F1-4F91-A630-0DDCB60AD0E7}"/>
  </bookViews>
  <sheets>
    <sheet name="賃上げ実施" sheetId="1" r:id="rId1"/>
    <sheet name="賃上げ前" sheetId="2" r:id="rId2"/>
    <sheet name="賃上げ後" sheetId="4" r:id="rId3"/>
  </sheets>
  <externalReferences>
    <externalReference r:id="rId4"/>
  </externalReferences>
  <definedNames>
    <definedName name="_xlnm._FilterDatabase" localSheetId="2" hidden="1">賃上げ後!#REF!</definedName>
    <definedName name="_xlnm._FilterDatabase" localSheetId="1" hidden="1">賃上げ前!#REF!</definedName>
    <definedName name="A農業・林業">#REF!</definedName>
    <definedName name="B漁業">#REF!</definedName>
    <definedName name="C鉱業・採石業・砂利採取業">#REF!</definedName>
    <definedName name="D建設業">#REF!</definedName>
    <definedName name="E製造業">#REF!</definedName>
    <definedName name="F電気・ガス・熱供給・水道業">#REF!</definedName>
    <definedName name="G情報通信業">#REF!</definedName>
    <definedName name="H運輸業・郵便業">#REF!</definedName>
    <definedName name="I卸売業・小売業">#REF!</definedName>
    <definedName name="J金融業・保険業">#REF!</definedName>
    <definedName name="K不動産業・物品賃貸業">#REF!</definedName>
    <definedName name="L学術研究・専門・技術サービス業">#REF!</definedName>
    <definedName name="M宿泊業・飲食サービス業">#REF!</definedName>
    <definedName name="N生活関連サービス業・娯楽業">#REF!</definedName>
    <definedName name="O教育・学習支援業">#REF!</definedName>
    <definedName name="_xlnm.Print_Area" localSheetId="2">賃上げ後!$B$1:$S$30</definedName>
    <definedName name="_xlnm.Print_Area" localSheetId="0">賃上げ実施!$B$1:$L$21</definedName>
    <definedName name="_xlnm.Print_Area" localSheetId="1">賃上げ前!$B$1:$R$30</definedName>
    <definedName name="P医療・福祉">#REF!</definedName>
    <definedName name="Q複合サービス事業">#REF!</definedName>
    <definedName name="Rサービス業※他に分類されないもの">#REF!</definedName>
    <definedName name="S公務※他に分類されるものを除く">#REF!</definedName>
    <definedName name="サービス">#REF!</definedName>
    <definedName name="医療福祉">#REF!</definedName>
    <definedName name="運輸〒">#REF!</definedName>
    <definedName name="運輸郵便">#REF!</definedName>
    <definedName name="卸売小売">#REF!</definedName>
    <definedName name="学術専門技術">#REF!</definedName>
    <definedName name="漁業">#REF!</definedName>
    <definedName name="教育学習">#REF!</definedName>
    <definedName name="金融保険">#REF!</definedName>
    <definedName name="月" localSheetId="0">#REF!</definedName>
    <definedName name="月">[1]リスト!$C$3:$C$14</definedName>
    <definedName name="建設業">#REF!</definedName>
    <definedName name="公務">#REF!</definedName>
    <definedName name="鉱業">#REF!</definedName>
    <definedName name="宿泊飲食">#REF!</definedName>
    <definedName name="情報通信">#REF!</definedName>
    <definedName name="生活関連">#REF!</definedName>
    <definedName name="製造業">#REF!</definedName>
    <definedName name="電気ガス水道熱">#REF!</definedName>
    <definedName name="農業林業">#REF!</definedName>
    <definedName name="不動産">#REF!</definedName>
    <definedName name="複合サービス">#REF!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4" i="1" l="1"/>
  <c r="H14" i="1"/>
  <c r="C15" i="1"/>
  <c r="E1005" i="4"/>
  <c r="F1005" i="4" s="1"/>
  <c r="E1004" i="4"/>
  <c r="F1004" i="4" s="1"/>
  <c r="E1003" i="4"/>
  <c r="F1003" i="4" s="1"/>
  <c r="E1002" i="4"/>
  <c r="F1002" i="4" s="1"/>
  <c r="E1001" i="4"/>
  <c r="F1001" i="4" s="1"/>
  <c r="E1000" i="4"/>
  <c r="F1000" i="4" s="1"/>
  <c r="E999" i="4"/>
  <c r="F999" i="4" s="1"/>
  <c r="E998" i="4"/>
  <c r="F998" i="4" s="1"/>
  <c r="E997" i="4"/>
  <c r="F997" i="4" s="1"/>
  <c r="E996" i="4"/>
  <c r="F996" i="4" s="1"/>
  <c r="F995" i="4"/>
  <c r="E995" i="4"/>
  <c r="E994" i="4"/>
  <c r="F994" i="4" s="1"/>
  <c r="E993" i="4"/>
  <c r="F993" i="4" s="1"/>
  <c r="E992" i="4"/>
  <c r="F992" i="4" s="1"/>
  <c r="F991" i="4"/>
  <c r="E991" i="4"/>
  <c r="E990" i="4"/>
  <c r="F990" i="4" s="1"/>
  <c r="E989" i="4"/>
  <c r="F989" i="4" s="1"/>
  <c r="E988" i="4"/>
  <c r="F988" i="4" s="1"/>
  <c r="E987" i="4"/>
  <c r="F987" i="4" s="1"/>
  <c r="E986" i="4"/>
  <c r="F986" i="4" s="1"/>
  <c r="E985" i="4"/>
  <c r="F985" i="4" s="1"/>
  <c r="E984" i="4"/>
  <c r="F984" i="4" s="1"/>
  <c r="E983" i="4"/>
  <c r="F983" i="4" s="1"/>
  <c r="F982" i="4"/>
  <c r="E982" i="4"/>
  <c r="E981" i="4"/>
  <c r="F981" i="4" s="1"/>
  <c r="E980" i="4"/>
  <c r="F980" i="4" s="1"/>
  <c r="E979" i="4"/>
  <c r="F979" i="4" s="1"/>
  <c r="E978" i="4"/>
  <c r="F978" i="4" s="1"/>
  <c r="E977" i="4"/>
  <c r="F977" i="4" s="1"/>
  <c r="E976" i="4"/>
  <c r="F976" i="4" s="1"/>
  <c r="E975" i="4"/>
  <c r="F975" i="4" s="1"/>
  <c r="E974" i="4"/>
  <c r="F974" i="4" s="1"/>
  <c r="F973" i="4"/>
  <c r="E973" i="4"/>
  <c r="E972" i="4"/>
  <c r="F972" i="4" s="1"/>
  <c r="E971" i="4"/>
  <c r="F971" i="4" s="1"/>
  <c r="F970" i="4"/>
  <c r="E970" i="4"/>
  <c r="E969" i="4"/>
  <c r="F969" i="4" s="1"/>
  <c r="E968" i="4"/>
  <c r="F968" i="4" s="1"/>
  <c r="E967" i="4"/>
  <c r="F967" i="4" s="1"/>
  <c r="E966" i="4"/>
  <c r="F966" i="4" s="1"/>
  <c r="E965" i="4"/>
  <c r="F965" i="4" s="1"/>
  <c r="E964" i="4"/>
  <c r="F964" i="4" s="1"/>
  <c r="E963" i="4"/>
  <c r="F963" i="4" s="1"/>
  <c r="E962" i="4"/>
  <c r="F962" i="4" s="1"/>
  <c r="E961" i="4"/>
  <c r="F961" i="4" s="1"/>
  <c r="E960" i="4"/>
  <c r="F960" i="4" s="1"/>
  <c r="E959" i="4"/>
  <c r="F959" i="4" s="1"/>
  <c r="E958" i="4"/>
  <c r="F958" i="4" s="1"/>
  <c r="E957" i="4"/>
  <c r="F957" i="4" s="1"/>
  <c r="E956" i="4"/>
  <c r="F956" i="4" s="1"/>
  <c r="F955" i="4"/>
  <c r="E955" i="4"/>
  <c r="E954" i="4"/>
  <c r="F954" i="4" s="1"/>
  <c r="E953" i="4"/>
  <c r="F953" i="4" s="1"/>
  <c r="F952" i="4"/>
  <c r="E952" i="4"/>
  <c r="E951" i="4"/>
  <c r="F951" i="4" s="1"/>
  <c r="E950" i="4"/>
  <c r="F950" i="4" s="1"/>
  <c r="E949" i="4"/>
  <c r="F949" i="4" s="1"/>
  <c r="E948" i="4"/>
  <c r="F948" i="4" s="1"/>
  <c r="E947" i="4"/>
  <c r="F947" i="4" s="1"/>
  <c r="E946" i="4"/>
  <c r="F946" i="4" s="1"/>
  <c r="E945" i="4"/>
  <c r="F945" i="4" s="1"/>
  <c r="E944" i="4"/>
  <c r="F944" i="4" s="1"/>
  <c r="E943" i="4"/>
  <c r="F943" i="4" s="1"/>
  <c r="E942" i="4"/>
  <c r="F942" i="4" s="1"/>
  <c r="E941" i="4"/>
  <c r="F941" i="4" s="1"/>
  <c r="E940" i="4"/>
  <c r="F940" i="4" s="1"/>
  <c r="F939" i="4"/>
  <c r="E939" i="4"/>
  <c r="E938" i="4"/>
  <c r="F938" i="4" s="1"/>
  <c r="F937" i="4"/>
  <c r="E937" i="4"/>
  <c r="E936" i="4"/>
  <c r="F936" i="4" s="1"/>
  <c r="E935" i="4"/>
  <c r="F935" i="4" s="1"/>
  <c r="F934" i="4"/>
  <c r="E934" i="4"/>
  <c r="E933" i="4"/>
  <c r="F933" i="4" s="1"/>
  <c r="E932" i="4"/>
  <c r="F932" i="4" s="1"/>
  <c r="E931" i="4"/>
  <c r="F931" i="4" s="1"/>
  <c r="E930" i="4"/>
  <c r="F930" i="4" s="1"/>
  <c r="E929" i="4"/>
  <c r="F929" i="4" s="1"/>
  <c r="E928" i="4"/>
  <c r="F928" i="4" s="1"/>
  <c r="E927" i="4"/>
  <c r="F927" i="4" s="1"/>
  <c r="E926" i="4"/>
  <c r="F926" i="4" s="1"/>
  <c r="E925" i="4"/>
  <c r="F925" i="4" s="1"/>
  <c r="E924" i="4"/>
  <c r="F924" i="4" s="1"/>
  <c r="E923" i="4"/>
  <c r="F923" i="4" s="1"/>
  <c r="E922" i="4"/>
  <c r="F922" i="4" s="1"/>
  <c r="E921" i="4"/>
  <c r="F921" i="4" s="1"/>
  <c r="E920" i="4"/>
  <c r="F920" i="4" s="1"/>
  <c r="F919" i="4"/>
  <c r="E919" i="4"/>
  <c r="E918" i="4"/>
  <c r="F918" i="4" s="1"/>
  <c r="F917" i="4"/>
  <c r="E917" i="4"/>
  <c r="F916" i="4"/>
  <c r="E916" i="4"/>
  <c r="E915" i="4"/>
  <c r="F915" i="4" s="1"/>
  <c r="E914" i="4"/>
  <c r="F914" i="4" s="1"/>
  <c r="F913" i="4"/>
  <c r="E913" i="4"/>
  <c r="E912" i="4"/>
  <c r="F912" i="4" s="1"/>
  <c r="E911" i="4"/>
  <c r="F911" i="4" s="1"/>
  <c r="E910" i="4"/>
  <c r="F910" i="4" s="1"/>
  <c r="F909" i="4"/>
  <c r="E909" i="4"/>
  <c r="E908" i="4"/>
  <c r="F908" i="4" s="1"/>
  <c r="E907" i="4"/>
  <c r="F907" i="4" s="1"/>
  <c r="E906" i="4"/>
  <c r="F906" i="4" s="1"/>
  <c r="E905" i="4"/>
  <c r="F905" i="4" s="1"/>
  <c r="E904" i="4"/>
  <c r="F904" i="4" s="1"/>
  <c r="F903" i="4"/>
  <c r="E903" i="4"/>
  <c r="E902" i="4"/>
  <c r="F902" i="4" s="1"/>
  <c r="F901" i="4"/>
  <c r="E901" i="4"/>
  <c r="E900" i="4"/>
  <c r="F900" i="4" s="1"/>
  <c r="E899" i="4"/>
  <c r="F899" i="4" s="1"/>
  <c r="E898" i="4"/>
  <c r="F898" i="4" s="1"/>
  <c r="E897" i="4"/>
  <c r="F897" i="4" s="1"/>
  <c r="E896" i="4"/>
  <c r="F896" i="4" s="1"/>
  <c r="F895" i="4"/>
  <c r="E895" i="4"/>
  <c r="E894" i="4"/>
  <c r="F894" i="4" s="1"/>
  <c r="E893" i="4"/>
  <c r="F893" i="4" s="1"/>
  <c r="E892" i="4"/>
  <c r="F892" i="4" s="1"/>
  <c r="E891" i="4"/>
  <c r="F891" i="4" s="1"/>
  <c r="E890" i="4"/>
  <c r="F890" i="4" s="1"/>
  <c r="E889" i="4"/>
  <c r="F889" i="4" s="1"/>
  <c r="E888" i="4"/>
  <c r="F888" i="4" s="1"/>
  <c r="E887" i="4"/>
  <c r="F887" i="4" s="1"/>
  <c r="E886" i="4"/>
  <c r="F886" i="4" s="1"/>
  <c r="E885" i="4"/>
  <c r="F885" i="4" s="1"/>
  <c r="E884" i="4"/>
  <c r="F884" i="4" s="1"/>
  <c r="F883" i="4"/>
  <c r="E883" i="4"/>
  <c r="E882" i="4"/>
  <c r="F882" i="4" s="1"/>
  <c r="F881" i="4"/>
  <c r="E881" i="4"/>
  <c r="E880" i="4"/>
  <c r="F880" i="4" s="1"/>
  <c r="E879" i="4"/>
  <c r="F879" i="4" s="1"/>
  <c r="E878" i="4"/>
  <c r="F878" i="4" s="1"/>
  <c r="F877" i="4"/>
  <c r="E877" i="4"/>
  <c r="E876" i="4"/>
  <c r="F876" i="4" s="1"/>
  <c r="E875" i="4"/>
  <c r="F875" i="4" s="1"/>
  <c r="E874" i="4"/>
  <c r="F874" i="4" s="1"/>
  <c r="F873" i="4"/>
  <c r="E873" i="4"/>
  <c r="E872" i="4"/>
  <c r="F872" i="4" s="1"/>
  <c r="E871" i="4"/>
  <c r="F871" i="4" s="1"/>
  <c r="E870" i="4"/>
  <c r="F870" i="4" s="1"/>
  <c r="F869" i="4"/>
  <c r="E869" i="4"/>
  <c r="E868" i="4"/>
  <c r="F868" i="4" s="1"/>
  <c r="E867" i="4"/>
  <c r="F867" i="4" s="1"/>
  <c r="E866" i="4"/>
  <c r="F866" i="4" s="1"/>
  <c r="F865" i="4"/>
  <c r="E865" i="4"/>
  <c r="E864" i="4"/>
  <c r="F864" i="4" s="1"/>
  <c r="E863" i="4"/>
  <c r="F863" i="4" s="1"/>
  <c r="E862" i="4"/>
  <c r="F862" i="4" s="1"/>
  <c r="E861" i="4"/>
  <c r="F861" i="4" s="1"/>
  <c r="E860" i="4"/>
  <c r="F860" i="4" s="1"/>
  <c r="E859" i="4"/>
  <c r="F859" i="4" s="1"/>
  <c r="E858" i="4"/>
  <c r="F858" i="4" s="1"/>
  <c r="E857" i="4"/>
  <c r="F857" i="4" s="1"/>
  <c r="F856" i="4"/>
  <c r="E856" i="4"/>
  <c r="E855" i="4"/>
  <c r="F855" i="4" s="1"/>
  <c r="E854" i="4"/>
  <c r="F854" i="4" s="1"/>
  <c r="F853" i="4"/>
  <c r="E853" i="4"/>
  <c r="E852" i="4"/>
  <c r="F852" i="4" s="1"/>
  <c r="E851" i="4"/>
  <c r="F851" i="4" s="1"/>
  <c r="E850" i="4"/>
  <c r="F850" i="4" s="1"/>
  <c r="F849" i="4"/>
  <c r="E849" i="4"/>
  <c r="E848" i="4"/>
  <c r="F848" i="4" s="1"/>
  <c r="F847" i="4"/>
  <c r="E847" i="4"/>
  <c r="E846" i="4"/>
  <c r="F846" i="4" s="1"/>
  <c r="F845" i="4"/>
  <c r="E845" i="4"/>
  <c r="F844" i="4"/>
  <c r="E844" i="4"/>
  <c r="E843" i="4"/>
  <c r="F843" i="4" s="1"/>
  <c r="E842" i="4"/>
  <c r="F842" i="4" s="1"/>
  <c r="F841" i="4"/>
  <c r="E841" i="4"/>
  <c r="E840" i="4"/>
  <c r="F840" i="4" s="1"/>
  <c r="E839" i="4"/>
  <c r="F839" i="4" s="1"/>
  <c r="E838" i="4"/>
  <c r="F838" i="4" s="1"/>
  <c r="F837" i="4"/>
  <c r="E837" i="4"/>
  <c r="E836" i="4"/>
  <c r="F836" i="4" s="1"/>
  <c r="E835" i="4"/>
  <c r="F835" i="4" s="1"/>
  <c r="E834" i="4"/>
  <c r="F834" i="4" s="1"/>
  <c r="E833" i="4"/>
  <c r="F833" i="4" s="1"/>
  <c r="E832" i="4"/>
  <c r="F832" i="4" s="1"/>
  <c r="F831" i="4"/>
  <c r="E831" i="4"/>
  <c r="E830" i="4"/>
  <c r="F830" i="4" s="1"/>
  <c r="F829" i="4"/>
  <c r="E829" i="4"/>
  <c r="E828" i="4"/>
  <c r="F828" i="4" s="1"/>
  <c r="F827" i="4"/>
  <c r="E827" i="4"/>
  <c r="E826" i="4"/>
  <c r="F826" i="4" s="1"/>
  <c r="E825" i="4"/>
  <c r="F825" i="4" s="1"/>
  <c r="E824" i="4"/>
  <c r="F824" i="4" s="1"/>
  <c r="F823" i="4"/>
  <c r="E823" i="4"/>
  <c r="E822" i="4"/>
  <c r="F822" i="4" s="1"/>
  <c r="E821" i="4"/>
  <c r="F821" i="4" s="1"/>
  <c r="E820" i="4"/>
  <c r="F820" i="4" s="1"/>
  <c r="F819" i="4"/>
  <c r="E819" i="4"/>
  <c r="E818" i="4"/>
  <c r="F818" i="4" s="1"/>
  <c r="E817" i="4"/>
  <c r="F817" i="4" s="1"/>
  <c r="E816" i="4"/>
  <c r="F816" i="4" s="1"/>
  <c r="F815" i="4"/>
  <c r="E815" i="4"/>
  <c r="E814" i="4"/>
  <c r="F814" i="4" s="1"/>
  <c r="E813" i="4"/>
  <c r="F813" i="4" s="1"/>
  <c r="E812" i="4"/>
  <c r="F812" i="4" s="1"/>
  <c r="F811" i="4"/>
  <c r="E811" i="4"/>
  <c r="E810" i="4"/>
  <c r="F810" i="4" s="1"/>
  <c r="E809" i="4"/>
  <c r="F809" i="4" s="1"/>
  <c r="F808" i="4"/>
  <c r="E808" i="4"/>
  <c r="E807" i="4"/>
  <c r="F807" i="4" s="1"/>
  <c r="E806" i="4"/>
  <c r="F806" i="4" s="1"/>
  <c r="E805" i="4"/>
  <c r="F805" i="4" s="1"/>
  <c r="E804" i="4"/>
  <c r="F804" i="4" s="1"/>
  <c r="E803" i="4"/>
  <c r="F803" i="4" s="1"/>
  <c r="E802" i="4"/>
  <c r="F802" i="4" s="1"/>
  <c r="E801" i="4"/>
  <c r="F801" i="4" s="1"/>
  <c r="E800" i="4"/>
  <c r="F800" i="4" s="1"/>
  <c r="E799" i="4"/>
  <c r="F799" i="4" s="1"/>
  <c r="E798" i="4"/>
  <c r="F798" i="4" s="1"/>
  <c r="E797" i="4"/>
  <c r="F797" i="4" s="1"/>
  <c r="E796" i="4"/>
  <c r="F796" i="4" s="1"/>
  <c r="F795" i="4"/>
  <c r="E795" i="4"/>
  <c r="E794" i="4"/>
  <c r="F794" i="4" s="1"/>
  <c r="F793" i="4"/>
  <c r="E793" i="4"/>
  <c r="E792" i="4"/>
  <c r="F792" i="4" s="1"/>
  <c r="F791" i="4"/>
  <c r="E791" i="4"/>
  <c r="E790" i="4"/>
  <c r="F790" i="4" s="1"/>
  <c r="E789" i="4"/>
  <c r="F789" i="4" s="1"/>
  <c r="E788" i="4"/>
  <c r="F788" i="4" s="1"/>
  <c r="F787" i="4"/>
  <c r="E787" i="4"/>
  <c r="E786" i="4"/>
  <c r="F786" i="4" s="1"/>
  <c r="E785" i="4"/>
  <c r="F785" i="4" s="1"/>
  <c r="E784" i="4"/>
  <c r="F784" i="4" s="1"/>
  <c r="F783" i="4"/>
  <c r="E783" i="4"/>
  <c r="E782" i="4"/>
  <c r="F782" i="4" s="1"/>
  <c r="E781" i="4"/>
  <c r="F781" i="4" s="1"/>
  <c r="E780" i="4"/>
  <c r="F780" i="4" s="1"/>
  <c r="F779" i="4"/>
  <c r="E779" i="4"/>
  <c r="E778" i="4"/>
  <c r="F778" i="4" s="1"/>
  <c r="E777" i="4"/>
  <c r="F777" i="4" s="1"/>
  <c r="E776" i="4"/>
  <c r="F776" i="4" s="1"/>
  <c r="F775" i="4"/>
  <c r="E775" i="4"/>
  <c r="E774" i="4"/>
  <c r="F774" i="4" s="1"/>
  <c r="E773" i="4"/>
  <c r="F773" i="4" s="1"/>
  <c r="E772" i="4"/>
  <c r="F772" i="4" s="1"/>
  <c r="E771" i="4"/>
  <c r="F771" i="4" s="1"/>
  <c r="E770" i="4"/>
  <c r="F770" i="4" s="1"/>
  <c r="E769" i="4"/>
  <c r="F769" i="4" s="1"/>
  <c r="E768" i="4"/>
  <c r="F768" i="4" s="1"/>
  <c r="E767" i="4"/>
  <c r="F767" i="4" s="1"/>
  <c r="F766" i="4"/>
  <c r="E766" i="4"/>
  <c r="E765" i="4"/>
  <c r="F765" i="4" s="1"/>
  <c r="E764" i="4"/>
  <c r="F764" i="4" s="1"/>
  <c r="E763" i="4"/>
  <c r="F763" i="4" s="1"/>
  <c r="E762" i="4"/>
  <c r="F762" i="4" s="1"/>
  <c r="E761" i="4"/>
  <c r="F761" i="4" s="1"/>
  <c r="E760" i="4"/>
  <c r="F760" i="4" s="1"/>
  <c r="F759" i="4"/>
  <c r="E759" i="4"/>
  <c r="E758" i="4"/>
  <c r="F758" i="4" s="1"/>
  <c r="F757" i="4"/>
  <c r="E757" i="4"/>
  <c r="E756" i="4"/>
  <c r="F756" i="4" s="1"/>
  <c r="F755" i="4"/>
  <c r="E755" i="4"/>
  <c r="F754" i="4"/>
  <c r="E754" i="4"/>
  <c r="E753" i="4"/>
  <c r="F753" i="4" s="1"/>
  <c r="E752" i="4"/>
  <c r="F752" i="4" s="1"/>
  <c r="F751" i="4"/>
  <c r="E751" i="4"/>
  <c r="E750" i="4"/>
  <c r="F750" i="4" s="1"/>
  <c r="E749" i="4"/>
  <c r="F749" i="4" s="1"/>
  <c r="E748" i="4"/>
  <c r="F748" i="4" s="1"/>
  <c r="F747" i="4"/>
  <c r="E747" i="4"/>
  <c r="E746" i="4"/>
  <c r="F746" i="4" s="1"/>
  <c r="E745" i="4"/>
  <c r="F745" i="4" s="1"/>
  <c r="E744" i="4"/>
  <c r="F744" i="4" s="1"/>
  <c r="E743" i="4"/>
  <c r="F743" i="4" s="1"/>
  <c r="E742" i="4"/>
  <c r="F742" i="4" s="1"/>
  <c r="E741" i="4"/>
  <c r="F741" i="4" s="1"/>
  <c r="E740" i="4"/>
  <c r="F740" i="4" s="1"/>
  <c r="F739" i="4"/>
  <c r="E739" i="4"/>
  <c r="E738" i="4"/>
  <c r="F738" i="4" s="1"/>
  <c r="E737" i="4"/>
  <c r="F737" i="4" s="1"/>
  <c r="E736" i="4"/>
  <c r="F736" i="4" s="1"/>
  <c r="E735" i="4"/>
  <c r="F735" i="4" s="1"/>
  <c r="E734" i="4"/>
  <c r="F734" i="4" s="1"/>
  <c r="E733" i="4"/>
  <c r="F733" i="4" s="1"/>
  <c r="E732" i="4"/>
  <c r="F732" i="4" s="1"/>
  <c r="E731" i="4"/>
  <c r="F731" i="4" s="1"/>
  <c r="F730" i="4"/>
  <c r="E730" i="4"/>
  <c r="E729" i="4"/>
  <c r="F729" i="4" s="1"/>
  <c r="E728" i="4"/>
  <c r="F728" i="4" s="1"/>
  <c r="E727" i="4"/>
  <c r="F727" i="4" s="1"/>
  <c r="E726" i="4"/>
  <c r="F726" i="4" s="1"/>
  <c r="F725" i="4"/>
  <c r="E725" i="4"/>
  <c r="E724" i="4"/>
  <c r="F724" i="4" s="1"/>
  <c r="E723" i="4"/>
  <c r="F723" i="4" s="1"/>
  <c r="E722" i="4"/>
  <c r="F722" i="4" s="1"/>
  <c r="F721" i="4"/>
  <c r="E721" i="4"/>
  <c r="E720" i="4"/>
  <c r="F720" i="4" s="1"/>
  <c r="E719" i="4"/>
  <c r="F719" i="4" s="1"/>
  <c r="F718" i="4"/>
  <c r="E718" i="4"/>
  <c r="E717" i="4"/>
  <c r="F717" i="4" s="1"/>
  <c r="E716" i="4"/>
  <c r="F716" i="4" s="1"/>
  <c r="E715" i="4"/>
  <c r="F715" i="4" s="1"/>
  <c r="E714" i="4"/>
  <c r="F714" i="4" s="1"/>
  <c r="E713" i="4"/>
  <c r="F713" i="4" s="1"/>
  <c r="E712" i="4"/>
  <c r="F712" i="4" s="1"/>
  <c r="E711" i="4"/>
  <c r="F711" i="4" s="1"/>
  <c r="E710" i="4"/>
  <c r="F710" i="4" s="1"/>
  <c r="F709" i="4"/>
  <c r="E709" i="4"/>
  <c r="E708" i="4"/>
  <c r="F708" i="4" s="1"/>
  <c r="E707" i="4"/>
  <c r="F707" i="4" s="1"/>
  <c r="E706" i="4"/>
  <c r="F706" i="4" s="1"/>
  <c r="F705" i="4"/>
  <c r="E705" i="4"/>
  <c r="E704" i="4"/>
  <c r="F704" i="4" s="1"/>
  <c r="F703" i="4"/>
  <c r="E703" i="4"/>
  <c r="E702" i="4"/>
  <c r="F702" i="4" s="1"/>
  <c r="F701" i="4"/>
  <c r="E701" i="4"/>
  <c r="E700" i="4"/>
  <c r="F700" i="4" s="1"/>
  <c r="E699" i="4"/>
  <c r="F699" i="4" s="1"/>
  <c r="E698" i="4"/>
  <c r="F698" i="4" s="1"/>
  <c r="F697" i="4"/>
  <c r="E697" i="4"/>
  <c r="E696" i="4"/>
  <c r="F696" i="4" s="1"/>
  <c r="E695" i="4"/>
  <c r="F695" i="4" s="1"/>
  <c r="E694" i="4"/>
  <c r="F694" i="4" s="1"/>
  <c r="F693" i="4"/>
  <c r="E693" i="4"/>
  <c r="E692" i="4"/>
  <c r="F692" i="4" s="1"/>
  <c r="E691" i="4"/>
  <c r="F691" i="4" s="1"/>
  <c r="E690" i="4"/>
  <c r="F690" i="4" s="1"/>
  <c r="F689" i="4"/>
  <c r="E689" i="4"/>
  <c r="E688" i="4"/>
  <c r="F688" i="4" s="1"/>
  <c r="E687" i="4"/>
  <c r="F687" i="4" s="1"/>
  <c r="E686" i="4"/>
  <c r="F686" i="4" s="1"/>
  <c r="F685" i="4"/>
  <c r="E685" i="4"/>
  <c r="E684" i="4"/>
  <c r="F684" i="4" s="1"/>
  <c r="E683" i="4"/>
  <c r="F683" i="4" s="1"/>
  <c r="E682" i="4"/>
  <c r="F682" i="4" s="1"/>
  <c r="E681" i="4"/>
  <c r="F681" i="4" s="1"/>
  <c r="E680" i="4"/>
  <c r="F680" i="4" s="1"/>
  <c r="E679" i="4"/>
  <c r="F679" i="4" s="1"/>
  <c r="E678" i="4"/>
  <c r="F678" i="4" s="1"/>
  <c r="E677" i="4"/>
  <c r="F677" i="4" s="1"/>
  <c r="F676" i="4"/>
  <c r="E676" i="4"/>
  <c r="E675" i="4"/>
  <c r="F675" i="4" s="1"/>
  <c r="E674" i="4"/>
  <c r="F674" i="4" s="1"/>
  <c r="F673" i="4"/>
  <c r="E673" i="4"/>
  <c r="E672" i="4"/>
  <c r="F672" i="4" s="1"/>
  <c r="E671" i="4"/>
  <c r="F671" i="4" s="1"/>
  <c r="E670" i="4"/>
  <c r="F670" i="4" s="1"/>
  <c r="F669" i="4"/>
  <c r="E669" i="4"/>
  <c r="E668" i="4"/>
  <c r="F668" i="4" s="1"/>
  <c r="F667" i="4"/>
  <c r="E667" i="4"/>
  <c r="E666" i="4"/>
  <c r="F666" i="4" s="1"/>
  <c r="F665" i="4"/>
  <c r="E665" i="4"/>
  <c r="E664" i="4"/>
  <c r="F664" i="4" s="1"/>
  <c r="E663" i="4"/>
  <c r="F663" i="4" s="1"/>
  <c r="E662" i="4"/>
  <c r="F662" i="4" s="1"/>
  <c r="F661" i="4"/>
  <c r="E661" i="4"/>
  <c r="E660" i="4"/>
  <c r="F660" i="4" s="1"/>
  <c r="E659" i="4"/>
  <c r="F659" i="4" s="1"/>
  <c r="E658" i="4"/>
  <c r="F658" i="4" s="1"/>
  <c r="F657" i="4"/>
  <c r="E657" i="4"/>
  <c r="E656" i="4"/>
  <c r="F656" i="4" s="1"/>
  <c r="E655" i="4"/>
  <c r="F655" i="4" s="1"/>
  <c r="E654" i="4"/>
  <c r="F654" i="4" s="1"/>
  <c r="E653" i="4"/>
  <c r="F653" i="4" s="1"/>
  <c r="E652" i="4"/>
  <c r="F652" i="4" s="1"/>
  <c r="E651" i="4"/>
  <c r="F651" i="4" s="1"/>
  <c r="E650" i="4"/>
  <c r="F650" i="4" s="1"/>
  <c r="F649" i="4"/>
  <c r="E649" i="4"/>
  <c r="E648" i="4"/>
  <c r="F648" i="4" s="1"/>
  <c r="E647" i="4"/>
  <c r="F647" i="4" s="1"/>
  <c r="E646" i="4"/>
  <c r="F646" i="4" s="1"/>
  <c r="E645" i="4"/>
  <c r="F645" i="4" s="1"/>
  <c r="E644" i="4"/>
  <c r="F644" i="4" s="1"/>
  <c r="E643" i="4"/>
  <c r="F643" i="4" s="1"/>
  <c r="E642" i="4"/>
  <c r="F642" i="4" s="1"/>
  <c r="E641" i="4"/>
  <c r="F641" i="4" s="1"/>
  <c r="F640" i="4"/>
  <c r="E640" i="4"/>
  <c r="E639" i="4"/>
  <c r="F639" i="4" s="1"/>
  <c r="E638" i="4"/>
  <c r="F638" i="4" s="1"/>
  <c r="E637" i="4"/>
  <c r="F637" i="4" s="1"/>
  <c r="E636" i="4"/>
  <c r="F636" i="4" s="1"/>
  <c r="E635" i="4"/>
  <c r="F635" i="4" s="1"/>
  <c r="E634" i="4"/>
  <c r="F634" i="4" s="1"/>
  <c r="E633" i="4"/>
  <c r="F633" i="4" s="1"/>
  <c r="E632" i="4"/>
  <c r="F632" i="4" s="1"/>
  <c r="F631" i="4"/>
  <c r="E631" i="4"/>
  <c r="E630" i="4"/>
  <c r="F630" i="4" s="1"/>
  <c r="E629" i="4"/>
  <c r="F629" i="4" s="1"/>
  <c r="F628" i="4"/>
  <c r="E628" i="4"/>
  <c r="E627" i="4"/>
  <c r="F627" i="4" s="1"/>
  <c r="E626" i="4"/>
  <c r="F626" i="4" s="1"/>
  <c r="E625" i="4"/>
  <c r="F625" i="4" s="1"/>
  <c r="E624" i="4"/>
  <c r="F624" i="4" s="1"/>
  <c r="E623" i="4"/>
  <c r="F623" i="4" s="1"/>
  <c r="E622" i="4"/>
  <c r="F622" i="4" s="1"/>
  <c r="E621" i="4"/>
  <c r="F621" i="4" s="1"/>
  <c r="E620" i="4"/>
  <c r="F620" i="4" s="1"/>
  <c r="E619" i="4"/>
  <c r="F619" i="4" s="1"/>
  <c r="E618" i="4"/>
  <c r="F618" i="4" s="1"/>
  <c r="E617" i="4"/>
  <c r="F617" i="4" s="1"/>
  <c r="E616" i="4"/>
  <c r="F616" i="4" s="1"/>
  <c r="F615" i="4"/>
  <c r="E615" i="4"/>
  <c r="E614" i="4"/>
  <c r="F614" i="4" s="1"/>
  <c r="F613" i="4"/>
  <c r="E613" i="4"/>
  <c r="E612" i="4"/>
  <c r="F612" i="4" s="1"/>
  <c r="F611" i="4"/>
  <c r="E611" i="4"/>
  <c r="E610" i="4"/>
  <c r="F610" i="4" s="1"/>
  <c r="E609" i="4"/>
  <c r="F609" i="4" s="1"/>
  <c r="E608" i="4"/>
  <c r="F608" i="4" s="1"/>
  <c r="F607" i="4"/>
  <c r="E607" i="4"/>
  <c r="E606" i="4"/>
  <c r="F606" i="4" s="1"/>
  <c r="E605" i="4"/>
  <c r="F605" i="4" s="1"/>
  <c r="F604" i="4"/>
  <c r="E604" i="4"/>
  <c r="F603" i="4"/>
  <c r="E603" i="4"/>
  <c r="E602" i="4"/>
  <c r="F602" i="4" s="1"/>
  <c r="E601" i="4"/>
  <c r="F601" i="4" s="1"/>
  <c r="E600" i="4"/>
  <c r="F600" i="4" s="1"/>
  <c r="F599" i="4"/>
  <c r="E599" i="4"/>
  <c r="E598" i="4"/>
  <c r="F598" i="4" s="1"/>
  <c r="E597" i="4"/>
  <c r="F597" i="4" s="1"/>
  <c r="E596" i="4"/>
  <c r="F596" i="4" s="1"/>
  <c r="F595" i="4"/>
  <c r="E595" i="4"/>
  <c r="E594" i="4"/>
  <c r="F594" i="4" s="1"/>
  <c r="E593" i="4"/>
  <c r="F593" i="4" s="1"/>
  <c r="F592" i="4"/>
  <c r="E592" i="4"/>
  <c r="E591" i="4"/>
  <c r="F591" i="4" s="1"/>
  <c r="E590" i="4"/>
  <c r="F590" i="4" s="1"/>
  <c r="E589" i="4"/>
  <c r="F589" i="4" s="1"/>
  <c r="E588" i="4"/>
  <c r="F588" i="4" s="1"/>
  <c r="E587" i="4"/>
  <c r="F587" i="4" s="1"/>
  <c r="E586" i="4"/>
  <c r="F586" i="4" s="1"/>
  <c r="E585" i="4"/>
  <c r="F585" i="4" s="1"/>
  <c r="E584" i="4"/>
  <c r="F584" i="4" s="1"/>
  <c r="E583" i="4"/>
  <c r="F583" i="4" s="1"/>
  <c r="E582" i="4"/>
  <c r="F582" i="4" s="1"/>
  <c r="E581" i="4"/>
  <c r="F581" i="4" s="1"/>
  <c r="E580" i="4"/>
  <c r="F580" i="4" s="1"/>
  <c r="F579" i="4"/>
  <c r="E579" i="4"/>
  <c r="E578" i="4"/>
  <c r="F578" i="4" s="1"/>
  <c r="F577" i="4"/>
  <c r="E577" i="4"/>
  <c r="E576" i="4"/>
  <c r="F576" i="4" s="1"/>
  <c r="F575" i="4"/>
  <c r="E575" i="4"/>
  <c r="E574" i="4"/>
  <c r="F574" i="4" s="1"/>
  <c r="E573" i="4"/>
  <c r="F573" i="4" s="1"/>
  <c r="E572" i="4"/>
  <c r="F572" i="4" s="1"/>
  <c r="F571" i="4"/>
  <c r="E571" i="4"/>
  <c r="E570" i="4"/>
  <c r="F570" i="4" s="1"/>
  <c r="E569" i="4"/>
  <c r="F569" i="4" s="1"/>
  <c r="E568" i="4"/>
  <c r="F568" i="4" s="1"/>
  <c r="F567" i="4"/>
  <c r="E567" i="4"/>
  <c r="E566" i="4"/>
  <c r="F566" i="4" s="1"/>
  <c r="E565" i="4"/>
  <c r="F565" i="4" s="1"/>
  <c r="E564" i="4"/>
  <c r="F564" i="4" s="1"/>
  <c r="F563" i="4"/>
  <c r="E563" i="4"/>
  <c r="E562" i="4"/>
  <c r="F562" i="4" s="1"/>
  <c r="E561" i="4"/>
  <c r="F561" i="4" s="1"/>
  <c r="E560" i="4"/>
  <c r="F560" i="4" s="1"/>
  <c r="F559" i="4"/>
  <c r="E559" i="4"/>
  <c r="E558" i="4"/>
  <c r="F558" i="4" s="1"/>
  <c r="E557" i="4"/>
  <c r="F557" i="4" s="1"/>
  <c r="F556" i="4"/>
  <c r="E556" i="4"/>
  <c r="E555" i="4"/>
  <c r="F555" i="4" s="1"/>
  <c r="E554" i="4"/>
  <c r="F554" i="4" s="1"/>
  <c r="E553" i="4"/>
  <c r="F553" i="4" s="1"/>
  <c r="E552" i="4"/>
  <c r="F552" i="4" s="1"/>
  <c r="E551" i="4"/>
  <c r="F551" i="4" s="1"/>
  <c r="F550" i="4"/>
  <c r="E550" i="4"/>
  <c r="E549" i="4"/>
  <c r="F549" i="4" s="1"/>
  <c r="E548" i="4"/>
  <c r="F548" i="4" s="1"/>
  <c r="E547" i="4"/>
  <c r="F547" i="4" s="1"/>
  <c r="E546" i="4"/>
  <c r="F546" i="4" s="1"/>
  <c r="E545" i="4"/>
  <c r="F545" i="4" s="1"/>
  <c r="E544" i="4"/>
  <c r="F544" i="4" s="1"/>
  <c r="E543" i="4"/>
  <c r="F543" i="4" s="1"/>
  <c r="E542" i="4"/>
  <c r="F542" i="4" s="1"/>
  <c r="F541" i="4"/>
  <c r="E541" i="4"/>
  <c r="E540" i="4"/>
  <c r="F540" i="4" s="1"/>
  <c r="E539" i="4"/>
  <c r="F539" i="4" s="1"/>
  <c r="F538" i="4"/>
  <c r="E538" i="4"/>
  <c r="E537" i="4"/>
  <c r="F537" i="4" s="1"/>
  <c r="E536" i="4"/>
  <c r="F536" i="4" s="1"/>
  <c r="E535" i="4"/>
  <c r="F535" i="4" s="1"/>
  <c r="E534" i="4"/>
  <c r="F534" i="4" s="1"/>
  <c r="E533" i="4"/>
  <c r="F533" i="4" s="1"/>
  <c r="E532" i="4"/>
  <c r="F532" i="4" s="1"/>
  <c r="E531" i="4"/>
  <c r="F531" i="4" s="1"/>
  <c r="E530" i="4"/>
  <c r="F530" i="4" s="1"/>
  <c r="E529" i="4"/>
  <c r="F529" i="4" s="1"/>
  <c r="E528" i="4"/>
  <c r="F528" i="4" s="1"/>
  <c r="E527" i="4"/>
  <c r="F527" i="4" s="1"/>
  <c r="E526" i="4"/>
  <c r="F526" i="4" s="1"/>
  <c r="E525" i="4"/>
  <c r="F525" i="4" s="1"/>
  <c r="E524" i="4"/>
  <c r="F524" i="4" s="1"/>
  <c r="F523" i="4"/>
  <c r="E523" i="4"/>
  <c r="E522" i="4"/>
  <c r="F522" i="4" s="1"/>
  <c r="E521" i="4"/>
  <c r="F521" i="4" s="1"/>
  <c r="E520" i="4"/>
  <c r="F520" i="4" s="1"/>
  <c r="E519" i="4"/>
  <c r="F519" i="4" s="1"/>
  <c r="E518" i="4"/>
  <c r="F518" i="4" s="1"/>
  <c r="E517" i="4"/>
  <c r="F517" i="4" s="1"/>
  <c r="E516" i="4"/>
  <c r="F516" i="4" s="1"/>
  <c r="E515" i="4"/>
  <c r="F515" i="4" s="1"/>
  <c r="F514" i="4"/>
  <c r="E514" i="4"/>
  <c r="E513" i="4"/>
  <c r="F513" i="4" s="1"/>
  <c r="E512" i="4"/>
  <c r="F512" i="4" s="1"/>
  <c r="E511" i="4"/>
  <c r="F511" i="4" s="1"/>
  <c r="E510" i="4"/>
  <c r="F510" i="4" s="1"/>
  <c r="F509" i="4"/>
  <c r="E509" i="4"/>
  <c r="E508" i="4"/>
  <c r="F508" i="4" s="1"/>
  <c r="E507" i="4"/>
  <c r="F507" i="4" s="1"/>
  <c r="E506" i="4"/>
  <c r="F506" i="4" s="1"/>
  <c r="F505" i="4"/>
  <c r="E505" i="4"/>
  <c r="E504" i="4"/>
  <c r="F504" i="4" s="1"/>
  <c r="E503" i="4"/>
  <c r="F503" i="4" s="1"/>
  <c r="F502" i="4"/>
  <c r="E502" i="4"/>
  <c r="E501" i="4"/>
  <c r="F501" i="4" s="1"/>
  <c r="E500" i="4"/>
  <c r="F500" i="4" s="1"/>
  <c r="E499" i="4"/>
  <c r="F499" i="4" s="1"/>
  <c r="E498" i="4"/>
  <c r="F498" i="4" s="1"/>
  <c r="E497" i="4"/>
  <c r="F497" i="4" s="1"/>
  <c r="E496" i="4"/>
  <c r="F496" i="4" s="1"/>
  <c r="E495" i="4"/>
  <c r="F495" i="4" s="1"/>
  <c r="E494" i="4"/>
  <c r="F494" i="4" s="1"/>
  <c r="F493" i="4"/>
  <c r="E493" i="4"/>
  <c r="E492" i="4"/>
  <c r="F492" i="4" s="1"/>
  <c r="E491" i="4"/>
  <c r="F491" i="4" s="1"/>
  <c r="F490" i="4"/>
  <c r="E490" i="4"/>
  <c r="E489" i="4"/>
  <c r="F489" i="4" s="1"/>
  <c r="E488" i="4"/>
  <c r="F488" i="4" s="1"/>
  <c r="E487" i="4"/>
  <c r="F487" i="4" s="1"/>
  <c r="F486" i="4"/>
  <c r="E486" i="4"/>
  <c r="E485" i="4"/>
  <c r="F485" i="4" s="1"/>
  <c r="F484" i="4"/>
  <c r="E484" i="4"/>
  <c r="F483" i="4"/>
  <c r="E483" i="4"/>
  <c r="E482" i="4"/>
  <c r="F482" i="4" s="1"/>
  <c r="E481" i="4"/>
  <c r="F481" i="4" s="1"/>
  <c r="F480" i="4"/>
  <c r="E480" i="4"/>
  <c r="E479" i="4"/>
  <c r="F479" i="4" s="1"/>
  <c r="E478" i="4"/>
  <c r="F478" i="4" s="1"/>
  <c r="E477" i="4"/>
  <c r="F477" i="4" s="1"/>
  <c r="E476" i="4"/>
  <c r="F476" i="4" s="1"/>
  <c r="F475" i="4"/>
  <c r="E475" i="4"/>
  <c r="E474" i="4"/>
  <c r="F474" i="4" s="1"/>
  <c r="E473" i="4"/>
  <c r="F473" i="4" s="1"/>
  <c r="F472" i="4"/>
  <c r="E472" i="4"/>
  <c r="E471" i="4"/>
  <c r="F471" i="4" s="1"/>
  <c r="E470" i="4"/>
  <c r="F470" i="4" s="1"/>
  <c r="E469" i="4"/>
  <c r="F469" i="4" s="1"/>
  <c r="F468" i="4"/>
  <c r="E468" i="4"/>
  <c r="E467" i="4"/>
  <c r="F467" i="4" s="1"/>
  <c r="E466" i="4"/>
  <c r="F466" i="4" s="1"/>
  <c r="F465" i="4"/>
  <c r="E465" i="4"/>
  <c r="E464" i="4"/>
  <c r="F464" i="4" s="1"/>
  <c r="E463" i="4"/>
  <c r="F463" i="4" s="1"/>
  <c r="E462" i="4"/>
  <c r="F462" i="4" s="1"/>
  <c r="E461" i="4"/>
  <c r="F461" i="4" s="1"/>
  <c r="E460" i="4"/>
  <c r="F460" i="4" s="1"/>
  <c r="E459" i="4"/>
  <c r="F459" i="4" s="1"/>
  <c r="E458" i="4"/>
  <c r="F458" i="4" s="1"/>
  <c r="F457" i="4"/>
  <c r="E457" i="4"/>
  <c r="E456" i="4"/>
  <c r="F456" i="4" s="1"/>
  <c r="E455" i="4"/>
  <c r="F455" i="4" s="1"/>
  <c r="F454" i="4"/>
  <c r="E454" i="4"/>
  <c r="E453" i="4"/>
  <c r="F453" i="4" s="1"/>
  <c r="E452" i="4"/>
  <c r="F452" i="4" s="1"/>
  <c r="E451" i="4"/>
  <c r="F451" i="4" s="1"/>
  <c r="F450" i="4"/>
  <c r="E450" i="4"/>
  <c r="E449" i="4"/>
  <c r="F449" i="4" s="1"/>
  <c r="E448" i="4"/>
  <c r="F448" i="4" s="1"/>
  <c r="F447" i="4"/>
  <c r="E447" i="4"/>
  <c r="E446" i="4"/>
  <c r="F446" i="4" s="1"/>
  <c r="E445" i="4"/>
  <c r="F445" i="4" s="1"/>
  <c r="E444" i="4"/>
  <c r="F444" i="4" s="1"/>
  <c r="E443" i="4"/>
  <c r="F443" i="4" s="1"/>
  <c r="E442" i="4"/>
  <c r="F442" i="4" s="1"/>
  <c r="F441" i="4"/>
  <c r="E441" i="4"/>
  <c r="E440" i="4"/>
  <c r="F440" i="4" s="1"/>
  <c r="F439" i="4"/>
  <c r="E439" i="4"/>
  <c r="E438" i="4"/>
  <c r="F438" i="4" s="1"/>
  <c r="E437" i="4"/>
  <c r="F437" i="4" s="1"/>
  <c r="F436" i="4"/>
  <c r="E436" i="4"/>
  <c r="E435" i="4"/>
  <c r="F435" i="4" s="1"/>
  <c r="E434" i="4"/>
  <c r="F434" i="4" s="1"/>
  <c r="F433" i="4"/>
  <c r="E433" i="4"/>
  <c r="F432" i="4"/>
  <c r="E432" i="4"/>
  <c r="E431" i="4"/>
  <c r="F431" i="4" s="1"/>
  <c r="E430" i="4"/>
  <c r="F430" i="4" s="1"/>
  <c r="F429" i="4"/>
  <c r="E429" i="4"/>
  <c r="E428" i="4"/>
  <c r="F428" i="4" s="1"/>
  <c r="E427" i="4"/>
  <c r="F427" i="4" s="1"/>
  <c r="E426" i="4"/>
  <c r="F426" i="4" s="1"/>
  <c r="E425" i="4"/>
  <c r="F425" i="4" s="1"/>
  <c r="E424" i="4"/>
  <c r="F424" i="4" s="1"/>
  <c r="E423" i="4"/>
  <c r="F423" i="4" s="1"/>
  <c r="E422" i="4"/>
  <c r="F422" i="4" s="1"/>
  <c r="F421" i="4"/>
  <c r="E421" i="4"/>
  <c r="E420" i="4"/>
  <c r="F420" i="4" s="1"/>
  <c r="E419" i="4"/>
  <c r="F419" i="4" s="1"/>
  <c r="F418" i="4"/>
  <c r="E418" i="4"/>
  <c r="E417" i="4"/>
  <c r="F417" i="4" s="1"/>
  <c r="E416" i="4"/>
  <c r="F416" i="4" s="1"/>
  <c r="F415" i="4"/>
  <c r="E415" i="4"/>
  <c r="F414" i="4"/>
  <c r="E414" i="4"/>
  <c r="E413" i="4"/>
  <c r="F413" i="4" s="1"/>
  <c r="E412" i="4"/>
  <c r="F412" i="4" s="1"/>
  <c r="F411" i="4"/>
  <c r="E411" i="4"/>
  <c r="E410" i="4"/>
  <c r="F410" i="4" s="1"/>
  <c r="E409" i="4"/>
  <c r="F409" i="4" s="1"/>
  <c r="E408" i="4"/>
  <c r="F408" i="4" s="1"/>
  <c r="E407" i="4"/>
  <c r="F407" i="4" s="1"/>
  <c r="E406" i="4"/>
  <c r="F406" i="4" s="1"/>
  <c r="E405" i="4"/>
  <c r="F405" i="4" s="1"/>
  <c r="E404" i="4"/>
  <c r="F404" i="4" s="1"/>
  <c r="F403" i="4"/>
  <c r="E403" i="4"/>
  <c r="E402" i="4"/>
  <c r="F402" i="4" s="1"/>
  <c r="E401" i="4"/>
  <c r="F401" i="4" s="1"/>
  <c r="F400" i="4"/>
  <c r="E400" i="4"/>
  <c r="E399" i="4"/>
  <c r="F399" i="4" s="1"/>
  <c r="E398" i="4"/>
  <c r="F398" i="4" s="1"/>
  <c r="F397" i="4"/>
  <c r="E397" i="4"/>
  <c r="F396" i="4"/>
  <c r="E396" i="4"/>
  <c r="E395" i="4"/>
  <c r="F395" i="4" s="1"/>
  <c r="E394" i="4"/>
  <c r="F394" i="4" s="1"/>
  <c r="F393" i="4"/>
  <c r="E393" i="4"/>
  <c r="E392" i="4"/>
  <c r="F392" i="4" s="1"/>
  <c r="E391" i="4"/>
  <c r="F391" i="4" s="1"/>
  <c r="F390" i="4"/>
  <c r="E390" i="4"/>
  <c r="E389" i="4"/>
  <c r="F389" i="4" s="1"/>
  <c r="E388" i="4"/>
  <c r="F388" i="4" s="1"/>
  <c r="E387" i="4"/>
  <c r="F387" i="4" s="1"/>
  <c r="E386" i="4"/>
  <c r="F386" i="4" s="1"/>
  <c r="F385" i="4"/>
  <c r="E385" i="4"/>
  <c r="E384" i="4"/>
  <c r="F384" i="4" s="1"/>
  <c r="E383" i="4"/>
  <c r="F383" i="4" s="1"/>
  <c r="F382" i="4"/>
  <c r="E382" i="4"/>
  <c r="E381" i="4"/>
  <c r="F381" i="4" s="1"/>
  <c r="E380" i="4"/>
  <c r="F380" i="4" s="1"/>
  <c r="F379" i="4"/>
  <c r="E379" i="4"/>
  <c r="F378" i="4"/>
  <c r="E378" i="4"/>
  <c r="E377" i="4"/>
  <c r="F377" i="4" s="1"/>
  <c r="F376" i="4"/>
  <c r="E376" i="4"/>
  <c r="F375" i="4"/>
  <c r="E375" i="4"/>
  <c r="E374" i="4"/>
  <c r="F374" i="4" s="1"/>
  <c r="E373" i="4"/>
  <c r="F373" i="4" s="1"/>
  <c r="F372" i="4"/>
  <c r="E372" i="4"/>
  <c r="E371" i="4"/>
  <c r="F371" i="4" s="1"/>
  <c r="E370" i="4"/>
  <c r="F370" i="4" s="1"/>
  <c r="E369" i="4"/>
  <c r="F369" i="4" s="1"/>
  <c r="E368" i="4"/>
  <c r="F368" i="4" s="1"/>
  <c r="F367" i="4"/>
  <c r="E367" i="4"/>
  <c r="E366" i="4"/>
  <c r="F366" i="4" s="1"/>
  <c r="E365" i="4"/>
  <c r="F365" i="4" s="1"/>
  <c r="F364" i="4"/>
  <c r="E364" i="4"/>
  <c r="E363" i="4"/>
  <c r="F363" i="4" s="1"/>
  <c r="E362" i="4"/>
  <c r="F362" i="4" s="1"/>
  <c r="E361" i="4"/>
  <c r="F361" i="4" s="1"/>
  <c r="F360" i="4"/>
  <c r="E360" i="4"/>
  <c r="E359" i="4"/>
  <c r="F359" i="4" s="1"/>
  <c r="E358" i="4"/>
  <c r="F358" i="4" s="1"/>
  <c r="F357" i="4"/>
  <c r="E357" i="4"/>
  <c r="E356" i="4"/>
  <c r="F356" i="4" s="1"/>
  <c r="E355" i="4"/>
  <c r="F355" i="4" s="1"/>
  <c r="F354" i="4"/>
  <c r="E354" i="4"/>
  <c r="E353" i="4"/>
  <c r="F353" i="4" s="1"/>
  <c r="E352" i="4"/>
  <c r="F352" i="4" s="1"/>
  <c r="E351" i="4"/>
  <c r="F351" i="4" s="1"/>
  <c r="E350" i="4"/>
  <c r="F350" i="4" s="1"/>
  <c r="F349" i="4"/>
  <c r="E349" i="4"/>
  <c r="E348" i="4"/>
  <c r="F348" i="4" s="1"/>
  <c r="E347" i="4"/>
  <c r="F347" i="4" s="1"/>
  <c r="F346" i="4"/>
  <c r="E346" i="4"/>
  <c r="E345" i="4"/>
  <c r="F345" i="4" s="1"/>
  <c r="E344" i="4"/>
  <c r="F344" i="4" s="1"/>
  <c r="E343" i="4"/>
  <c r="F343" i="4" s="1"/>
  <c r="F342" i="4"/>
  <c r="E342" i="4"/>
  <c r="E341" i="4"/>
  <c r="F341" i="4" s="1"/>
  <c r="E340" i="4"/>
  <c r="F340" i="4" s="1"/>
  <c r="F339" i="4"/>
  <c r="E339" i="4"/>
  <c r="E338" i="4"/>
  <c r="F338" i="4" s="1"/>
  <c r="E337" i="4"/>
  <c r="F337" i="4" s="1"/>
  <c r="E336" i="4"/>
  <c r="F336" i="4" s="1"/>
  <c r="E335" i="4"/>
  <c r="F335" i="4" s="1"/>
  <c r="E334" i="4"/>
  <c r="F334" i="4" s="1"/>
  <c r="F333" i="4"/>
  <c r="E333" i="4"/>
  <c r="E332" i="4"/>
  <c r="F332" i="4" s="1"/>
  <c r="F331" i="4"/>
  <c r="E331" i="4"/>
  <c r="E330" i="4"/>
  <c r="F330" i="4" s="1"/>
  <c r="E329" i="4"/>
  <c r="F329" i="4" s="1"/>
  <c r="F328" i="4"/>
  <c r="E328" i="4"/>
  <c r="E327" i="4"/>
  <c r="F327" i="4" s="1"/>
  <c r="E326" i="4"/>
  <c r="F326" i="4" s="1"/>
  <c r="F325" i="4"/>
  <c r="E325" i="4"/>
  <c r="F324" i="4"/>
  <c r="E324" i="4"/>
  <c r="E323" i="4"/>
  <c r="F323" i="4" s="1"/>
  <c r="E322" i="4"/>
  <c r="F322" i="4" s="1"/>
  <c r="F321" i="4"/>
  <c r="E321" i="4"/>
  <c r="E320" i="4"/>
  <c r="F320" i="4" s="1"/>
  <c r="E319" i="4"/>
  <c r="F319" i="4" s="1"/>
  <c r="E318" i="4"/>
  <c r="F318" i="4" s="1"/>
  <c r="E317" i="4"/>
  <c r="F317" i="4" s="1"/>
  <c r="E316" i="4"/>
  <c r="F316" i="4" s="1"/>
  <c r="E315" i="4"/>
  <c r="F315" i="4" s="1"/>
  <c r="E314" i="4"/>
  <c r="F314" i="4" s="1"/>
  <c r="F313" i="4"/>
  <c r="E313" i="4"/>
  <c r="E312" i="4"/>
  <c r="F312" i="4" s="1"/>
  <c r="E311" i="4"/>
  <c r="F311" i="4" s="1"/>
  <c r="F310" i="4"/>
  <c r="E310" i="4"/>
  <c r="E309" i="4"/>
  <c r="F309" i="4" s="1"/>
  <c r="E308" i="4"/>
  <c r="F308" i="4" s="1"/>
  <c r="F307" i="4"/>
  <c r="E307" i="4"/>
  <c r="F306" i="4"/>
  <c r="E306" i="4"/>
  <c r="E305" i="4"/>
  <c r="F305" i="4" s="1"/>
  <c r="E304" i="4"/>
  <c r="F304" i="4" s="1"/>
  <c r="F303" i="4"/>
  <c r="E303" i="4"/>
  <c r="E302" i="4"/>
  <c r="F302" i="4" s="1"/>
  <c r="E301" i="4"/>
  <c r="F301" i="4" s="1"/>
  <c r="E300" i="4"/>
  <c r="F300" i="4" s="1"/>
  <c r="E299" i="4"/>
  <c r="F299" i="4" s="1"/>
  <c r="E298" i="4"/>
  <c r="F298" i="4" s="1"/>
  <c r="E297" i="4"/>
  <c r="F297" i="4" s="1"/>
  <c r="E296" i="4"/>
  <c r="F296" i="4" s="1"/>
  <c r="F295" i="4"/>
  <c r="E295" i="4"/>
  <c r="E294" i="4"/>
  <c r="F294" i="4" s="1"/>
  <c r="E293" i="4"/>
  <c r="F293" i="4" s="1"/>
  <c r="F292" i="4"/>
  <c r="E292" i="4"/>
  <c r="E291" i="4"/>
  <c r="F291" i="4" s="1"/>
  <c r="E290" i="4"/>
  <c r="F290" i="4" s="1"/>
  <c r="E289" i="4"/>
  <c r="F289" i="4" s="1"/>
  <c r="F288" i="4"/>
  <c r="E288" i="4"/>
  <c r="E287" i="4"/>
  <c r="F287" i="4" s="1"/>
  <c r="E286" i="4"/>
  <c r="F286" i="4" s="1"/>
  <c r="F285" i="4"/>
  <c r="E285" i="4"/>
  <c r="E284" i="4"/>
  <c r="F284" i="4" s="1"/>
  <c r="E283" i="4"/>
  <c r="F283" i="4" s="1"/>
  <c r="F282" i="4"/>
  <c r="E282" i="4"/>
  <c r="E281" i="4"/>
  <c r="F281" i="4" s="1"/>
  <c r="E280" i="4"/>
  <c r="F280" i="4" s="1"/>
  <c r="E279" i="4"/>
  <c r="F279" i="4" s="1"/>
  <c r="E278" i="4"/>
  <c r="F278" i="4" s="1"/>
  <c r="F277" i="4"/>
  <c r="E277" i="4"/>
  <c r="E276" i="4"/>
  <c r="F276" i="4" s="1"/>
  <c r="E275" i="4"/>
  <c r="F275" i="4" s="1"/>
  <c r="F274" i="4"/>
  <c r="E274" i="4"/>
  <c r="E273" i="4"/>
  <c r="F273" i="4" s="1"/>
  <c r="E272" i="4"/>
  <c r="F272" i="4" s="1"/>
  <c r="E271" i="4"/>
  <c r="F271" i="4" s="1"/>
  <c r="F270" i="4"/>
  <c r="E270" i="4"/>
  <c r="E269" i="4"/>
  <c r="F269" i="4" s="1"/>
  <c r="F268" i="4"/>
  <c r="E268" i="4"/>
  <c r="F267" i="4"/>
  <c r="E267" i="4"/>
  <c r="E266" i="4"/>
  <c r="F266" i="4" s="1"/>
  <c r="E265" i="4"/>
  <c r="F265" i="4" s="1"/>
  <c r="F264" i="4"/>
  <c r="E264" i="4"/>
  <c r="E263" i="4"/>
  <c r="F263" i="4" s="1"/>
  <c r="E262" i="4"/>
  <c r="F262" i="4" s="1"/>
  <c r="E261" i="4"/>
  <c r="F261" i="4" s="1"/>
  <c r="E260" i="4"/>
  <c r="F260" i="4" s="1"/>
  <c r="F259" i="4"/>
  <c r="E259" i="4"/>
  <c r="E258" i="4"/>
  <c r="F258" i="4" s="1"/>
  <c r="E257" i="4"/>
  <c r="F257" i="4" s="1"/>
  <c r="F256" i="4"/>
  <c r="E256" i="4"/>
  <c r="E255" i="4"/>
  <c r="F255" i="4" s="1"/>
  <c r="E254" i="4"/>
  <c r="F254" i="4" s="1"/>
  <c r="E253" i="4"/>
  <c r="F253" i="4" s="1"/>
  <c r="F252" i="4"/>
  <c r="E252" i="4"/>
  <c r="E251" i="4"/>
  <c r="F251" i="4" s="1"/>
  <c r="E250" i="4"/>
  <c r="F250" i="4" s="1"/>
  <c r="F249" i="4"/>
  <c r="E249" i="4"/>
  <c r="E248" i="4"/>
  <c r="F248" i="4" s="1"/>
  <c r="E247" i="4"/>
  <c r="F247" i="4" s="1"/>
  <c r="E246" i="4"/>
  <c r="F246" i="4" s="1"/>
  <c r="E245" i="4"/>
  <c r="F245" i="4" s="1"/>
  <c r="E244" i="4"/>
  <c r="F244" i="4" s="1"/>
  <c r="E243" i="4"/>
  <c r="F243" i="4" s="1"/>
  <c r="F242" i="4"/>
  <c r="E242" i="4"/>
  <c r="E241" i="4"/>
  <c r="F241" i="4" s="1"/>
  <c r="E240" i="4"/>
  <c r="F240" i="4" s="1"/>
  <c r="E239" i="4"/>
  <c r="F239" i="4" s="1"/>
  <c r="F238" i="4"/>
  <c r="E238" i="4"/>
  <c r="E237" i="4"/>
  <c r="F237" i="4" s="1"/>
  <c r="E236" i="4"/>
  <c r="F236" i="4" s="1"/>
  <c r="F235" i="4"/>
  <c r="E235" i="4"/>
  <c r="E234" i="4"/>
  <c r="F234" i="4" s="1"/>
  <c r="E233" i="4"/>
  <c r="F233" i="4" s="1"/>
  <c r="F232" i="4"/>
  <c r="E232" i="4"/>
  <c r="E231" i="4"/>
  <c r="F231" i="4" s="1"/>
  <c r="E230" i="4"/>
  <c r="F230" i="4" s="1"/>
  <c r="F229" i="4"/>
  <c r="E229" i="4"/>
  <c r="E228" i="4"/>
  <c r="F228" i="4" s="1"/>
  <c r="E227" i="4"/>
  <c r="F227" i="4" s="1"/>
  <c r="F226" i="4"/>
  <c r="E226" i="4"/>
  <c r="F225" i="4"/>
  <c r="E225" i="4"/>
  <c r="E224" i="4"/>
  <c r="F224" i="4" s="1"/>
  <c r="E223" i="4"/>
  <c r="F223" i="4" s="1"/>
  <c r="F222" i="4"/>
  <c r="E222" i="4"/>
  <c r="E221" i="4"/>
  <c r="F221" i="4" s="1"/>
  <c r="E220" i="4"/>
  <c r="F220" i="4" s="1"/>
  <c r="F219" i="4"/>
  <c r="E219" i="4"/>
  <c r="E218" i="4"/>
  <c r="F218" i="4" s="1"/>
  <c r="E217" i="4"/>
  <c r="F217" i="4" s="1"/>
  <c r="F216" i="4"/>
  <c r="E216" i="4"/>
  <c r="E215" i="4"/>
  <c r="F215" i="4" s="1"/>
  <c r="E214" i="4"/>
  <c r="F214" i="4" s="1"/>
  <c r="E213" i="4"/>
  <c r="F213" i="4" s="1"/>
  <c r="F212" i="4"/>
  <c r="E212" i="4"/>
  <c r="E211" i="4"/>
  <c r="F211" i="4" s="1"/>
  <c r="F210" i="4"/>
  <c r="E210" i="4"/>
  <c r="E209" i="4"/>
  <c r="F209" i="4" s="1"/>
  <c r="E208" i="4"/>
  <c r="F208" i="4" s="1"/>
  <c r="E207" i="4"/>
  <c r="F207" i="4" s="1"/>
  <c r="F206" i="4"/>
  <c r="E206" i="4"/>
  <c r="E205" i="4"/>
  <c r="F205" i="4" s="1"/>
  <c r="E204" i="4"/>
  <c r="F204" i="4" s="1"/>
  <c r="E203" i="4"/>
  <c r="F203" i="4" s="1"/>
  <c r="F202" i="4"/>
  <c r="E202" i="4"/>
  <c r="E201" i="4"/>
  <c r="F201" i="4" s="1"/>
  <c r="E200" i="4"/>
  <c r="F200" i="4" s="1"/>
  <c r="F199" i="4"/>
  <c r="E199" i="4"/>
  <c r="E198" i="4"/>
  <c r="F198" i="4" s="1"/>
  <c r="E197" i="4"/>
  <c r="F197" i="4" s="1"/>
  <c r="F196" i="4"/>
  <c r="E196" i="4"/>
  <c r="E195" i="4"/>
  <c r="F195" i="4" s="1"/>
  <c r="F194" i="4"/>
  <c r="E194" i="4"/>
  <c r="F193" i="4"/>
  <c r="E193" i="4"/>
  <c r="E192" i="4"/>
  <c r="F192" i="4" s="1"/>
  <c r="E191" i="4"/>
  <c r="F191" i="4" s="1"/>
  <c r="F190" i="4"/>
  <c r="E190" i="4"/>
  <c r="F189" i="4"/>
  <c r="E189" i="4"/>
  <c r="E188" i="4"/>
  <c r="F188" i="4" s="1"/>
  <c r="E187" i="4"/>
  <c r="F187" i="4" s="1"/>
  <c r="F186" i="4"/>
  <c r="E186" i="4"/>
  <c r="E185" i="4"/>
  <c r="F185" i="4" s="1"/>
  <c r="E184" i="4"/>
  <c r="F184" i="4" s="1"/>
  <c r="F183" i="4"/>
  <c r="E183" i="4"/>
  <c r="E182" i="4"/>
  <c r="F182" i="4" s="1"/>
  <c r="E181" i="4"/>
  <c r="F181" i="4" s="1"/>
  <c r="F180" i="4"/>
  <c r="E180" i="4"/>
  <c r="E179" i="4"/>
  <c r="F179" i="4" s="1"/>
  <c r="E178" i="4"/>
  <c r="F178" i="4" s="1"/>
  <c r="F177" i="4"/>
  <c r="E177" i="4"/>
  <c r="F176" i="4"/>
  <c r="E176" i="4"/>
  <c r="E175" i="4"/>
  <c r="F175" i="4" s="1"/>
  <c r="F174" i="4"/>
  <c r="E174" i="4"/>
  <c r="E173" i="4"/>
  <c r="F173" i="4" s="1"/>
  <c r="E172" i="4"/>
  <c r="F172" i="4" s="1"/>
  <c r="E171" i="4"/>
  <c r="F171" i="4" s="1"/>
  <c r="F170" i="4"/>
  <c r="E170" i="4"/>
  <c r="E169" i="4"/>
  <c r="F169" i="4" s="1"/>
  <c r="E168" i="4"/>
  <c r="F168" i="4" s="1"/>
  <c r="E167" i="4"/>
  <c r="F167" i="4" s="1"/>
  <c r="F166" i="4"/>
  <c r="E166" i="4"/>
  <c r="E165" i="4"/>
  <c r="F165" i="4" s="1"/>
  <c r="E164" i="4"/>
  <c r="F164" i="4" s="1"/>
  <c r="F163" i="4"/>
  <c r="E163" i="4"/>
  <c r="E162" i="4"/>
  <c r="F162" i="4" s="1"/>
  <c r="E161" i="4"/>
  <c r="F161" i="4" s="1"/>
  <c r="F160" i="4"/>
  <c r="E160" i="4"/>
  <c r="E159" i="4"/>
  <c r="F159" i="4" s="1"/>
  <c r="E158" i="4"/>
  <c r="F158" i="4" s="1"/>
  <c r="F157" i="4"/>
  <c r="E157" i="4"/>
  <c r="E156" i="4"/>
  <c r="F156" i="4" s="1"/>
  <c r="E155" i="4"/>
  <c r="F155" i="4" s="1"/>
  <c r="E154" i="4"/>
  <c r="F154" i="4" s="1"/>
  <c r="F153" i="4"/>
  <c r="E153" i="4"/>
  <c r="E152" i="4"/>
  <c r="F152" i="4" s="1"/>
  <c r="E151" i="4"/>
  <c r="F151" i="4" s="1"/>
  <c r="F150" i="4"/>
  <c r="E150" i="4"/>
  <c r="E149" i="4"/>
  <c r="F149" i="4" s="1"/>
  <c r="E148" i="4"/>
  <c r="F148" i="4" s="1"/>
  <c r="F147" i="4"/>
  <c r="E147" i="4"/>
  <c r="E146" i="4"/>
  <c r="F146" i="4" s="1"/>
  <c r="E145" i="4"/>
  <c r="F145" i="4" s="1"/>
  <c r="F144" i="4"/>
  <c r="E144" i="4"/>
  <c r="E143" i="4"/>
  <c r="F143" i="4" s="1"/>
  <c r="E142" i="4"/>
  <c r="F142" i="4" s="1"/>
  <c r="F141" i="4"/>
  <c r="E141" i="4"/>
  <c r="F140" i="4"/>
  <c r="E140" i="4"/>
  <c r="E139" i="4"/>
  <c r="F139" i="4" s="1"/>
  <c r="F138" i="4"/>
  <c r="E138" i="4"/>
  <c r="E137" i="4"/>
  <c r="F137" i="4" s="1"/>
  <c r="E136" i="4"/>
  <c r="F136" i="4" s="1"/>
  <c r="E135" i="4"/>
  <c r="F135" i="4" s="1"/>
  <c r="F134" i="4"/>
  <c r="E134" i="4"/>
  <c r="E133" i="4"/>
  <c r="F133" i="4" s="1"/>
  <c r="E132" i="4"/>
  <c r="F132" i="4" s="1"/>
  <c r="E131" i="4"/>
  <c r="F131" i="4" s="1"/>
  <c r="F130" i="4"/>
  <c r="E130" i="4"/>
  <c r="E129" i="4"/>
  <c r="F129" i="4" s="1"/>
  <c r="F128" i="4"/>
  <c r="E128" i="4"/>
  <c r="F127" i="4"/>
  <c r="E127" i="4"/>
  <c r="E126" i="4"/>
  <c r="F126" i="4" s="1"/>
  <c r="E125" i="4"/>
  <c r="F125" i="4" s="1"/>
  <c r="F124" i="4"/>
  <c r="E124" i="4"/>
  <c r="E123" i="4"/>
  <c r="F123" i="4" s="1"/>
  <c r="E122" i="4"/>
  <c r="F122" i="4" s="1"/>
  <c r="F121" i="4"/>
  <c r="E121" i="4"/>
  <c r="E120" i="4"/>
  <c r="F120" i="4" s="1"/>
  <c r="E119" i="4"/>
  <c r="F119" i="4" s="1"/>
  <c r="E118" i="4"/>
  <c r="F118" i="4" s="1"/>
  <c r="F117" i="4"/>
  <c r="E117" i="4"/>
  <c r="E116" i="4"/>
  <c r="F116" i="4" s="1"/>
  <c r="E115" i="4"/>
  <c r="F115" i="4" s="1"/>
  <c r="F114" i="4"/>
  <c r="E114" i="4"/>
  <c r="E113" i="4"/>
  <c r="F113" i="4" s="1"/>
  <c r="E112" i="4"/>
  <c r="F112" i="4" s="1"/>
  <c r="F111" i="4"/>
  <c r="E111" i="4"/>
  <c r="E110" i="4"/>
  <c r="F110" i="4" s="1"/>
  <c r="F109" i="4"/>
  <c r="E109" i="4"/>
  <c r="F108" i="4"/>
  <c r="E108" i="4"/>
  <c r="E107" i="4"/>
  <c r="F107" i="4" s="1"/>
  <c r="E106" i="4"/>
  <c r="F106" i="4" s="1"/>
  <c r="F105" i="4"/>
  <c r="E105" i="4"/>
  <c r="F104" i="4"/>
  <c r="E104" i="4"/>
  <c r="E103" i="4"/>
  <c r="F103" i="4" s="1"/>
  <c r="F102" i="4"/>
  <c r="E102" i="4"/>
  <c r="E101" i="4"/>
  <c r="F101" i="4" s="1"/>
  <c r="E100" i="4"/>
  <c r="F100" i="4" s="1"/>
  <c r="E99" i="4"/>
  <c r="F99" i="4" s="1"/>
  <c r="F98" i="4"/>
  <c r="E98" i="4"/>
  <c r="E97" i="4"/>
  <c r="F97" i="4" s="1"/>
  <c r="F96" i="4"/>
  <c r="E96" i="4"/>
  <c r="E95" i="4"/>
  <c r="F95" i="4" s="1"/>
  <c r="F94" i="4"/>
  <c r="E94" i="4"/>
  <c r="E93" i="4"/>
  <c r="F93" i="4" s="1"/>
  <c r="E92" i="4"/>
  <c r="F92" i="4" s="1"/>
  <c r="F91" i="4"/>
  <c r="E91" i="4"/>
  <c r="E90" i="4"/>
  <c r="F90" i="4" s="1"/>
  <c r="E89" i="4"/>
  <c r="F89" i="4" s="1"/>
  <c r="F88" i="4"/>
  <c r="E88" i="4"/>
  <c r="E87" i="4"/>
  <c r="F87" i="4" s="1"/>
  <c r="E86" i="4"/>
  <c r="F86" i="4" s="1"/>
  <c r="F85" i="4"/>
  <c r="E85" i="4"/>
  <c r="E84" i="4"/>
  <c r="F84" i="4" s="1"/>
  <c r="E83" i="4"/>
  <c r="F83" i="4" s="1"/>
  <c r="E82" i="4"/>
  <c r="F82" i="4" s="1"/>
  <c r="F81" i="4"/>
  <c r="E81" i="4"/>
  <c r="E80" i="4"/>
  <c r="F80" i="4" s="1"/>
  <c r="E79" i="4"/>
  <c r="F79" i="4" s="1"/>
  <c r="F78" i="4"/>
  <c r="E78" i="4"/>
  <c r="E77" i="4"/>
  <c r="F77" i="4" s="1"/>
  <c r="E76" i="4"/>
  <c r="F76" i="4" s="1"/>
  <c r="F75" i="4"/>
  <c r="E75" i="4"/>
  <c r="E74" i="4"/>
  <c r="F74" i="4" s="1"/>
  <c r="E73" i="4"/>
  <c r="F73" i="4" s="1"/>
  <c r="F72" i="4"/>
  <c r="E72" i="4"/>
  <c r="E71" i="4"/>
  <c r="F71" i="4" s="1"/>
  <c r="E70" i="4"/>
  <c r="F70" i="4" s="1"/>
  <c r="F69" i="4"/>
  <c r="E69" i="4"/>
  <c r="F68" i="4"/>
  <c r="E68" i="4"/>
  <c r="E67" i="4"/>
  <c r="F67" i="4" s="1"/>
  <c r="E66" i="4"/>
  <c r="F66" i="4" s="1"/>
  <c r="E65" i="4"/>
  <c r="F65" i="4" s="1"/>
  <c r="E64" i="4"/>
  <c r="F64" i="4" s="1"/>
  <c r="E63" i="4"/>
  <c r="F63" i="4" s="1"/>
  <c r="F62" i="4"/>
  <c r="E62" i="4"/>
  <c r="E61" i="4"/>
  <c r="F61" i="4" s="1"/>
  <c r="E60" i="4"/>
  <c r="F60" i="4" s="1"/>
  <c r="E59" i="4"/>
  <c r="F59" i="4" s="1"/>
  <c r="F58" i="4"/>
  <c r="E58" i="4"/>
  <c r="E57" i="4"/>
  <c r="F57" i="4" s="1"/>
  <c r="F56" i="4"/>
  <c r="E56" i="4"/>
  <c r="F55" i="4"/>
  <c r="E55" i="4"/>
  <c r="E54" i="4"/>
  <c r="F54" i="4" s="1"/>
  <c r="F53" i="4"/>
  <c r="E53" i="4"/>
  <c r="F52" i="4"/>
  <c r="E52" i="4"/>
  <c r="E51" i="4"/>
  <c r="F51" i="4" s="1"/>
  <c r="E50" i="4"/>
  <c r="F50" i="4" s="1"/>
  <c r="F49" i="4"/>
  <c r="E49" i="4"/>
  <c r="E48" i="4"/>
  <c r="F48" i="4" s="1"/>
  <c r="E47" i="4"/>
  <c r="F47" i="4" s="1"/>
  <c r="F46" i="4"/>
  <c r="E46" i="4"/>
  <c r="E45" i="4"/>
  <c r="F45" i="4" s="1"/>
  <c r="E44" i="4"/>
  <c r="F44" i="4" s="1"/>
  <c r="F43" i="4"/>
  <c r="E43" i="4"/>
  <c r="E42" i="4"/>
  <c r="F42" i="4" s="1"/>
  <c r="F41" i="4"/>
  <c r="E41" i="4"/>
  <c r="F40" i="4"/>
  <c r="E40" i="4"/>
  <c r="E39" i="4"/>
  <c r="F39" i="4" s="1"/>
  <c r="F38" i="4"/>
  <c r="E38" i="4"/>
  <c r="F37" i="4"/>
  <c r="E37" i="4"/>
  <c r="E36" i="4"/>
  <c r="F36" i="4" s="1"/>
  <c r="F35" i="4"/>
  <c r="E35" i="4"/>
  <c r="F34" i="4"/>
  <c r="E34" i="4"/>
  <c r="E33" i="4"/>
  <c r="F33" i="4" s="1"/>
  <c r="E32" i="4"/>
  <c r="F32" i="4" s="1"/>
  <c r="F31" i="4"/>
  <c r="E31" i="4"/>
  <c r="E30" i="4"/>
  <c r="F30" i="4" s="1"/>
  <c r="E29" i="4"/>
  <c r="F29" i="4" s="1"/>
  <c r="F28" i="4"/>
  <c r="E28" i="4"/>
  <c r="E27" i="4"/>
  <c r="F27" i="4" s="1"/>
  <c r="E26" i="4"/>
  <c r="F26" i="4" s="1"/>
  <c r="F25" i="4"/>
  <c r="E25" i="4"/>
  <c r="E24" i="4"/>
  <c r="F24" i="4" s="1"/>
  <c r="E23" i="4"/>
  <c r="F23" i="4" s="1"/>
  <c r="F22" i="4"/>
  <c r="E22" i="4"/>
  <c r="E21" i="4"/>
  <c r="F21" i="4" s="1"/>
  <c r="F20" i="4"/>
  <c r="E20" i="4"/>
  <c r="F19" i="4"/>
  <c r="E19" i="4"/>
  <c r="E18" i="4"/>
  <c r="F18" i="4" s="1"/>
  <c r="F17" i="4"/>
  <c r="E17" i="4"/>
  <c r="F16" i="4"/>
  <c r="E16" i="4"/>
  <c r="E15" i="4"/>
  <c r="F15" i="4" s="1"/>
  <c r="E14" i="4"/>
  <c r="F14" i="4" s="1"/>
  <c r="F13" i="4"/>
  <c r="E13" i="4"/>
  <c r="E12" i="4"/>
  <c r="F12" i="4" s="1"/>
  <c r="E11" i="4"/>
  <c r="F11" i="4" s="1"/>
  <c r="F10" i="4"/>
  <c r="E10" i="4"/>
  <c r="E9" i="4"/>
  <c r="F9" i="4" s="1"/>
  <c r="E8" i="4"/>
  <c r="F8" i="4" s="1"/>
  <c r="F7" i="4"/>
  <c r="E7" i="4"/>
  <c r="E6" i="4"/>
  <c r="F6" i="4" s="1"/>
  <c r="H5" i="4"/>
  <c r="D5" i="4"/>
  <c r="C5" i="4"/>
  <c r="E1005" i="2"/>
  <c r="F1005" i="2" s="1"/>
  <c r="E1004" i="2"/>
  <c r="F1004" i="2" s="1"/>
  <c r="E1003" i="2"/>
  <c r="F1003" i="2" s="1"/>
  <c r="E1002" i="2"/>
  <c r="F1002" i="2" s="1"/>
  <c r="E1001" i="2"/>
  <c r="F1001" i="2" s="1"/>
  <c r="E1000" i="2"/>
  <c r="F1000" i="2" s="1"/>
  <c r="E999" i="2"/>
  <c r="F999" i="2" s="1"/>
  <c r="E998" i="2"/>
  <c r="F998" i="2" s="1"/>
  <c r="E997" i="2"/>
  <c r="F997" i="2" s="1"/>
  <c r="E996" i="2"/>
  <c r="F996" i="2" s="1"/>
  <c r="E995" i="2"/>
  <c r="F995" i="2" s="1"/>
  <c r="E994" i="2"/>
  <c r="F994" i="2" s="1"/>
  <c r="E993" i="2"/>
  <c r="F993" i="2" s="1"/>
  <c r="E992" i="2"/>
  <c r="F992" i="2" s="1"/>
  <c r="E991" i="2"/>
  <c r="F991" i="2" s="1"/>
  <c r="E990" i="2"/>
  <c r="F990" i="2" s="1"/>
  <c r="E989" i="2"/>
  <c r="F989" i="2" s="1"/>
  <c r="E988" i="2"/>
  <c r="F988" i="2" s="1"/>
  <c r="E987" i="2"/>
  <c r="F987" i="2" s="1"/>
  <c r="E986" i="2"/>
  <c r="F986" i="2" s="1"/>
  <c r="E985" i="2"/>
  <c r="F985" i="2" s="1"/>
  <c r="E984" i="2"/>
  <c r="F984" i="2" s="1"/>
  <c r="E983" i="2"/>
  <c r="F983" i="2" s="1"/>
  <c r="E982" i="2"/>
  <c r="F982" i="2" s="1"/>
  <c r="E981" i="2"/>
  <c r="F981" i="2" s="1"/>
  <c r="E980" i="2"/>
  <c r="F980" i="2" s="1"/>
  <c r="E979" i="2"/>
  <c r="F979" i="2" s="1"/>
  <c r="E978" i="2"/>
  <c r="F978" i="2" s="1"/>
  <c r="E977" i="2"/>
  <c r="F977" i="2" s="1"/>
  <c r="E976" i="2"/>
  <c r="F976" i="2" s="1"/>
  <c r="E975" i="2"/>
  <c r="F975" i="2" s="1"/>
  <c r="E974" i="2"/>
  <c r="F974" i="2" s="1"/>
  <c r="E973" i="2"/>
  <c r="F973" i="2" s="1"/>
  <c r="E972" i="2"/>
  <c r="F972" i="2" s="1"/>
  <c r="E971" i="2"/>
  <c r="F971" i="2" s="1"/>
  <c r="E970" i="2"/>
  <c r="F970" i="2" s="1"/>
  <c r="E969" i="2"/>
  <c r="F969" i="2" s="1"/>
  <c r="E968" i="2"/>
  <c r="F968" i="2" s="1"/>
  <c r="E967" i="2"/>
  <c r="F967" i="2" s="1"/>
  <c r="E966" i="2"/>
  <c r="F966" i="2" s="1"/>
  <c r="E965" i="2"/>
  <c r="F965" i="2" s="1"/>
  <c r="E964" i="2"/>
  <c r="F964" i="2" s="1"/>
  <c r="E963" i="2"/>
  <c r="F963" i="2" s="1"/>
  <c r="E962" i="2"/>
  <c r="F962" i="2" s="1"/>
  <c r="E961" i="2"/>
  <c r="F961" i="2" s="1"/>
  <c r="E960" i="2"/>
  <c r="F960" i="2" s="1"/>
  <c r="E959" i="2"/>
  <c r="F959" i="2" s="1"/>
  <c r="E958" i="2"/>
  <c r="F958" i="2" s="1"/>
  <c r="E957" i="2"/>
  <c r="F957" i="2" s="1"/>
  <c r="E956" i="2"/>
  <c r="F956" i="2" s="1"/>
  <c r="E955" i="2"/>
  <c r="F955" i="2" s="1"/>
  <c r="E954" i="2"/>
  <c r="F954" i="2" s="1"/>
  <c r="E953" i="2"/>
  <c r="F953" i="2" s="1"/>
  <c r="E952" i="2"/>
  <c r="F952" i="2" s="1"/>
  <c r="E951" i="2"/>
  <c r="F951" i="2" s="1"/>
  <c r="E950" i="2"/>
  <c r="F950" i="2" s="1"/>
  <c r="E949" i="2"/>
  <c r="F949" i="2" s="1"/>
  <c r="E948" i="2"/>
  <c r="F948" i="2" s="1"/>
  <c r="E947" i="2"/>
  <c r="F947" i="2" s="1"/>
  <c r="E946" i="2"/>
  <c r="F946" i="2" s="1"/>
  <c r="E945" i="2"/>
  <c r="F945" i="2" s="1"/>
  <c r="E944" i="2"/>
  <c r="F944" i="2" s="1"/>
  <c r="E943" i="2"/>
  <c r="F943" i="2" s="1"/>
  <c r="E942" i="2"/>
  <c r="F942" i="2" s="1"/>
  <c r="E941" i="2"/>
  <c r="F941" i="2" s="1"/>
  <c r="E940" i="2"/>
  <c r="F940" i="2" s="1"/>
  <c r="E939" i="2"/>
  <c r="F939" i="2" s="1"/>
  <c r="E938" i="2"/>
  <c r="F938" i="2" s="1"/>
  <c r="E937" i="2"/>
  <c r="F937" i="2" s="1"/>
  <c r="E936" i="2"/>
  <c r="F936" i="2" s="1"/>
  <c r="E935" i="2"/>
  <c r="F935" i="2" s="1"/>
  <c r="E934" i="2"/>
  <c r="F934" i="2" s="1"/>
  <c r="E933" i="2"/>
  <c r="F933" i="2" s="1"/>
  <c r="E932" i="2"/>
  <c r="F932" i="2" s="1"/>
  <c r="E931" i="2"/>
  <c r="F931" i="2" s="1"/>
  <c r="E930" i="2"/>
  <c r="F930" i="2" s="1"/>
  <c r="E929" i="2"/>
  <c r="F929" i="2" s="1"/>
  <c r="E928" i="2"/>
  <c r="F928" i="2" s="1"/>
  <c r="E927" i="2"/>
  <c r="F927" i="2" s="1"/>
  <c r="E926" i="2"/>
  <c r="F926" i="2" s="1"/>
  <c r="E925" i="2"/>
  <c r="F925" i="2" s="1"/>
  <c r="E924" i="2"/>
  <c r="F924" i="2" s="1"/>
  <c r="E923" i="2"/>
  <c r="F923" i="2" s="1"/>
  <c r="E922" i="2"/>
  <c r="F922" i="2" s="1"/>
  <c r="E921" i="2"/>
  <c r="F921" i="2" s="1"/>
  <c r="E920" i="2"/>
  <c r="F920" i="2" s="1"/>
  <c r="E919" i="2"/>
  <c r="F919" i="2" s="1"/>
  <c r="E918" i="2"/>
  <c r="F918" i="2" s="1"/>
  <c r="E917" i="2"/>
  <c r="F917" i="2" s="1"/>
  <c r="E916" i="2"/>
  <c r="F916" i="2" s="1"/>
  <c r="E915" i="2"/>
  <c r="F915" i="2" s="1"/>
  <c r="E914" i="2"/>
  <c r="F914" i="2" s="1"/>
  <c r="E913" i="2"/>
  <c r="F913" i="2" s="1"/>
  <c r="E912" i="2"/>
  <c r="F912" i="2" s="1"/>
  <c r="E911" i="2"/>
  <c r="F911" i="2" s="1"/>
  <c r="E910" i="2"/>
  <c r="F910" i="2" s="1"/>
  <c r="E909" i="2"/>
  <c r="F909" i="2" s="1"/>
  <c r="E908" i="2"/>
  <c r="F908" i="2" s="1"/>
  <c r="E907" i="2"/>
  <c r="F907" i="2" s="1"/>
  <c r="E906" i="2"/>
  <c r="F906" i="2" s="1"/>
  <c r="E905" i="2"/>
  <c r="F905" i="2" s="1"/>
  <c r="E904" i="2"/>
  <c r="F904" i="2" s="1"/>
  <c r="E903" i="2"/>
  <c r="F903" i="2" s="1"/>
  <c r="E902" i="2"/>
  <c r="F902" i="2" s="1"/>
  <c r="E901" i="2"/>
  <c r="F901" i="2" s="1"/>
  <c r="E900" i="2"/>
  <c r="F900" i="2" s="1"/>
  <c r="E899" i="2"/>
  <c r="F899" i="2" s="1"/>
  <c r="E898" i="2"/>
  <c r="F898" i="2" s="1"/>
  <c r="E897" i="2"/>
  <c r="F897" i="2" s="1"/>
  <c r="E896" i="2"/>
  <c r="F896" i="2" s="1"/>
  <c r="E895" i="2"/>
  <c r="F895" i="2" s="1"/>
  <c r="E894" i="2"/>
  <c r="F894" i="2" s="1"/>
  <c r="E893" i="2"/>
  <c r="F893" i="2" s="1"/>
  <c r="E892" i="2"/>
  <c r="F892" i="2" s="1"/>
  <c r="E891" i="2"/>
  <c r="F891" i="2" s="1"/>
  <c r="E890" i="2"/>
  <c r="F890" i="2" s="1"/>
  <c r="E889" i="2"/>
  <c r="F889" i="2" s="1"/>
  <c r="E888" i="2"/>
  <c r="F888" i="2" s="1"/>
  <c r="E887" i="2"/>
  <c r="F887" i="2" s="1"/>
  <c r="E886" i="2"/>
  <c r="F886" i="2" s="1"/>
  <c r="E885" i="2"/>
  <c r="F885" i="2" s="1"/>
  <c r="E884" i="2"/>
  <c r="F884" i="2" s="1"/>
  <c r="E883" i="2"/>
  <c r="F883" i="2" s="1"/>
  <c r="E882" i="2"/>
  <c r="F882" i="2" s="1"/>
  <c r="E881" i="2"/>
  <c r="F881" i="2" s="1"/>
  <c r="E880" i="2"/>
  <c r="F880" i="2" s="1"/>
  <c r="E879" i="2"/>
  <c r="F879" i="2" s="1"/>
  <c r="E878" i="2"/>
  <c r="F878" i="2" s="1"/>
  <c r="E877" i="2"/>
  <c r="F877" i="2" s="1"/>
  <c r="E876" i="2"/>
  <c r="F876" i="2" s="1"/>
  <c r="E875" i="2"/>
  <c r="F875" i="2" s="1"/>
  <c r="E874" i="2"/>
  <c r="F874" i="2" s="1"/>
  <c r="E873" i="2"/>
  <c r="F873" i="2" s="1"/>
  <c r="E872" i="2"/>
  <c r="F872" i="2" s="1"/>
  <c r="E871" i="2"/>
  <c r="F871" i="2" s="1"/>
  <c r="E870" i="2"/>
  <c r="F870" i="2" s="1"/>
  <c r="E869" i="2"/>
  <c r="F869" i="2" s="1"/>
  <c r="E868" i="2"/>
  <c r="F868" i="2" s="1"/>
  <c r="E867" i="2"/>
  <c r="F867" i="2" s="1"/>
  <c r="E866" i="2"/>
  <c r="F866" i="2" s="1"/>
  <c r="E865" i="2"/>
  <c r="F865" i="2" s="1"/>
  <c r="E864" i="2"/>
  <c r="F864" i="2" s="1"/>
  <c r="E863" i="2"/>
  <c r="F863" i="2" s="1"/>
  <c r="E862" i="2"/>
  <c r="F862" i="2" s="1"/>
  <c r="E861" i="2"/>
  <c r="F861" i="2" s="1"/>
  <c r="E860" i="2"/>
  <c r="F860" i="2" s="1"/>
  <c r="E859" i="2"/>
  <c r="F859" i="2" s="1"/>
  <c r="E858" i="2"/>
  <c r="F858" i="2" s="1"/>
  <c r="E857" i="2"/>
  <c r="F857" i="2" s="1"/>
  <c r="E856" i="2"/>
  <c r="F856" i="2" s="1"/>
  <c r="E855" i="2"/>
  <c r="F855" i="2" s="1"/>
  <c r="E854" i="2"/>
  <c r="F854" i="2" s="1"/>
  <c r="E853" i="2"/>
  <c r="F853" i="2" s="1"/>
  <c r="E852" i="2"/>
  <c r="F852" i="2" s="1"/>
  <c r="E851" i="2"/>
  <c r="F851" i="2" s="1"/>
  <c r="E850" i="2"/>
  <c r="F850" i="2" s="1"/>
  <c r="E849" i="2"/>
  <c r="F849" i="2" s="1"/>
  <c r="E848" i="2"/>
  <c r="F848" i="2" s="1"/>
  <c r="E847" i="2"/>
  <c r="F847" i="2" s="1"/>
  <c r="E846" i="2"/>
  <c r="F846" i="2" s="1"/>
  <c r="E845" i="2"/>
  <c r="F845" i="2" s="1"/>
  <c r="E844" i="2"/>
  <c r="F844" i="2" s="1"/>
  <c r="E843" i="2"/>
  <c r="F843" i="2" s="1"/>
  <c r="E842" i="2"/>
  <c r="F842" i="2" s="1"/>
  <c r="E841" i="2"/>
  <c r="F841" i="2" s="1"/>
  <c r="E840" i="2"/>
  <c r="F840" i="2" s="1"/>
  <c r="E839" i="2"/>
  <c r="F839" i="2" s="1"/>
  <c r="E838" i="2"/>
  <c r="F838" i="2" s="1"/>
  <c r="E837" i="2"/>
  <c r="F837" i="2" s="1"/>
  <c r="E836" i="2"/>
  <c r="F836" i="2" s="1"/>
  <c r="E835" i="2"/>
  <c r="F835" i="2" s="1"/>
  <c r="E834" i="2"/>
  <c r="F834" i="2" s="1"/>
  <c r="E833" i="2"/>
  <c r="F833" i="2" s="1"/>
  <c r="E832" i="2"/>
  <c r="F832" i="2" s="1"/>
  <c r="E831" i="2"/>
  <c r="F831" i="2" s="1"/>
  <c r="E830" i="2"/>
  <c r="F830" i="2" s="1"/>
  <c r="E829" i="2"/>
  <c r="F829" i="2" s="1"/>
  <c r="E828" i="2"/>
  <c r="F828" i="2" s="1"/>
  <c r="E827" i="2"/>
  <c r="F827" i="2" s="1"/>
  <c r="E826" i="2"/>
  <c r="F826" i="2" s="1"/>
  <c r="E825" i="2"/>
  <c r="F825" i="2" s="1"/>
  <c r="E824" i="2"/>
  <c r="F824" i="2" s="1"/>
  <c r="E823" i="2"/>
  <c r="F823" i="2" s="1"/>
  <c r="E822" i="2"/>
  <c r="F822" i="2" s="1"/>
  <c r="E821" i="2"/>
  <c r="F821" i="2" s="1"/>
  <c r="E820" i="2"/>
  <c r="F820" i="2" s="1"/>
  <c r="E819" i="2"/>
  <c r="F819" i="2" s="1"/>
  <c r="E818" i="2"/>
  <c r="F818" i="2" s="1"/>
  <c r="E817" i="2"/>
  <c r="F817" i="2" s="1"/>
  <c r="E816" i="2"/>
  <c r="F816" i="2" s="1"/>
  <c r="E815" i="2"/>
  <c r="F815" i="2" s="1"/>
  <c r="E814" i="2"/>
  <c r="F814" i="2" s="1"/>
  <c r="E813" i="2"/>
  <c r="F813" i="2" s="1"/>
  <c r="E812" i="2"/>
  <c r="F812" i="2" s="1"/>
  <c r="E811" i="2"/>
  <c r="F811" i="2" s="1"/>
  <c r="E810" i="2"/>
  <c r="F810" i="2" s="1"/>
  <c r="E809" i="2"/>
  <c r="F809" i="2" s="1"/>
  <c r="E808" i="2"/>
  <c r="F808" i="2" s="1"/>
  <c r="E807" i="2"/>
  <c r="F807" i="2" s="1"/>
  <c r="E806" i="2"/>
  <c r="F806" i="2" s="1"/>
  <c r="E805" i="2"/>
  <c r="F805" i="2" s="1"/>
  <c r="E804" i="2"/>
  <c r="F804" i="2" s="1"/>
  <c r="E803" i="2"/>
  <c r="F803" i="2" s="1"/>
  <c r="E802" i="2"/>
  <c r="F802" i="2" s="1"/>
  <c r="E801" i="2"/>
  <c r="F801" i="2" s="1"/>
  <c r="E800" i="2"/>
  <c r="F800" i="2" s="1"/>
  <c r="E799" i="2"/>
  <c r="F799" i="2" s="1"/>
  <c r="E798" i="2"/>
  <c r="F798" i="2" s="1"/>
  <c r="E797" i="2"/>
  <c r="F797" i="2" s="1"/>
  <c r="E796" i="2"/>
  <c r="F796" i="2" s="1"/>
  <c r="E795" i="2"/>
  <c r="F795" i="2" s="1"/>
  <c r="E794" i="2"/>
  <c r="F794" i="2" s="1"/>
  <c r="E793" i="2"/>
  <c r="F793" i="2" s="1"/>
  <c r="E792" i="2"/>
  <c r="F792" i="2" s="1"/>
  <c r="E791" i="2"/>
  <c r="F791" i="2" s="1"/>
  <c r="E790" i="2"/>
  <c r="F790" i="2" s="1"/>
  <c r="E789" i="2"/>
  <c r="F789" i="2" s="1"/>
  <c r="E788" i="2"/>
  <c r="F788" i="2" s="1"/>
  <c r="E787" i="2"/>
  <c r="F787" i="2" s="1"/>
  <c r="E786" i="2"/>
  <c r="F786" i="2" s="1"/>
  <c r="E785" i="2"/>
  <c r="F785" i="2" s="1"/>
  <c r="E784" i="2"/>
  <c r="F784" i="2" s="1"/>
  <c r="E783" i="2"/>
  <c r="F783" i="2" s="1"/>
  <c r="E782" i="2"/>
  <c r="F782" i="2" s="1"/>
  <c r="E781" i="2"/>
  <c r="F781" i="2" s="1"/>
  <c r="E780" i="2"/>
  <c r="F780" i="2" s="1"/>
  <c r="E779" i="2"/>
  <c r="F779" i="2" s="1"/>
  <c r="E778" i="2"/>
  <c r="F778" i="2" s="1"/>
  <c r="E777" i="2"/>
  <c r="F777" i="2" s="1"/>
  <c r="E776" i="2"/>
  <c r="F776" i="2" s="1"/>
  <c r="E775" i="2"/>
  <c r="F775" i="2" s="1"/>
  <c r="E774" i="2"/>
  <c r="F774" i="2" s="1"/>
  <c r="E773" i="2"/>
  <c r="F773" i="2" s="1"/>
  <c r="E772" i="2"/>
  <c r="F772" i="2" s="1"/>
  <c r="E771" i="2"/>
  <c r="F771" i="2" s="1"/>
  <c r="E770" i="2"/>
  <c r="F770" i="2" s="1"/>
  <c r="E769" i="2"/>
  <c r="F769" i="2" s="1"/>
  <c r="E768" i="2"/>
  <c r="F768" i="2" s="1"/>
  <c r="E767" i="2"/>
  <c r="F767" i="2" s="1"/>
  <c r="E766" i="2"/>
  <c r="F766" i="2" s="1"/>
  <c r="E765" i="2"/>
  <c r="F765" i="2" s="1"/>
  <c r="E764" i="2"/>
  <c r="F764" i="2" s="1"/>
  <c r="E763" i="2"/>
  <c r="F763" i="2" s="1"/>
  <c r="E762" i="2"/>
  <c r="F762" i="2" s="1"/>
  <c r="E761" i="2"/>
  <c r="F761" i="2" s="1"/>
  <c r="E760" i="2"/>
  <c r="F760" i="2" s="1"/>
  <c r="E759" i="2"/>
  <c r="F759" i="2" s="1"/>
  <c r="E758" i="2"/>
  <c r="F758" i="2" s="1"/>
  <c r="E757" i="2"/>
  <c r="F757" i="2" s="1"/>
  <c r="E756" i="2"/>
  <c r="F756" i="2" s="1"/>
  <c r="E755" i="2"/>
  <c r="F755" i="2" s="1"/>
  <c r="E754" i="2"/>
  <c r="F754" i="2" s="1"/>
  <c r="E753" i="2"/>
  <c r="F753" i="2" s="1"/>
  <c r="E752" i="2"/>
  <c r="F752" i="2" s="1"/>
  <c r="E751" i="2"/>
  <c r="F751" i="2" s="1"/>
  <c r="E750" i="2"/>
  <c r="F750" i="2" s="1"/>
  <c r="E749" i="2"/>
  <c r="F749" i="2" s="1"/>
  <c r="E748" i="2"/>
  <c r="F748" i="2" s="1"/>
  <c r="E747" i="2"/>
  <c r="F747" i="2" s="1"/>
  <c r="E746" i="2"/>
  <c r="F746" i="2" s="1"/>
  <c r="E745" i="2"/>
  <c r="F745" i="2" s="1"/>
  <c r="E744" i="2"/>
  <c r="F744" i="2" s="1"/>
  <c r="E743" i="2"/>
  <c r="F743" i="2" s="1"/>
  <c r="E742" i="2"/>
  <c r="F742" i="2" s="1"/>
  <c r="E741" i="2"/>
  <c r="F741" i="2" s="1"/>
  <c r="E740" i="2"/>
  <c r="F740" i="2" s="1"/>
  <c r="E739" i="2"/>
  <c r="F739" i="2" s="1"/>
  <c r="E738" i="2"/>
  <c r="F738" i="2" s="1"/>
  <c r="E737" i="2"/>
  <c r="F737" i="2" s="1"/>
  <c r="E736" i="2"/>
  <c r="F736" i="2" s="1"/>
  <c r="E735" i="2"/>
  <c r="F735" i="2" s="1"/>
  <c r="E734" i="2"/>
  <c r="F734" i="2" s="1"/>
  <c r="E733" i="2"/>
  <c r="F733" i="2" s="1"/>
  <c r="E732" i="2"/>
  <c r="F732" i="2" s="1"/>
  <c r="E731" i="2"/>
  <c r="F731" i="2" s="1"/>
  <c r="E730" i="2"/>
  <c r="F730" i="2" s="1"/>
  <c r="E729" i="2"/>
  <c r="F729" i="2" s="1"/>
  <c r="E728" i="2"/>
  <c r="F728" i="2" s="1"/>
  <c r="E727" i="2"/>
  <c r="F727" i="2" s="1"/>
  <c r="E726" i="2"/>
  <c r="F726" i="2" s="1"/>
  <c r="E725" i="2"/>
  <c r="F725" i="2" s="1"/>
  <c r="E724" i="2"/>
  <c r="F724" i="2" s="1"/>
  <c r="E723" i="2"/>
  <c r="F723" i="2" s="1"/>
  <c r="E722" i="2"/>
  <c r="F722" i="2" s="1"/>
  <c r="E721" i="2"/>
  <c r="F721" i="2" s="1"/>
  <c r="E720" i="2"/>
  <c r="F720" i="2" s="1"/>
  <c r="E719" i="2"/>
  <c r="F719" i="2" s="1"/>
  <c r="E718" i="2"/>
  <c r="F718" i="2" s="1"/>
  <c r="E717" i="2"/>
  <c r="F717" i="2" s="1"/>
  <c r="E716" i="2"/>
  <c r="F716" i="2" s="1"/>
  <c r="E715" i="2"/>
  <c r="F715" i="2" s="1"/>
  <c r="E714" i="2"/>
  <c r="F714" i="2" s="1"/>
  <c r="E713" i="2"/>
  <c r="F713" i="2" s="1"/>
  <c r="E712" i="2"/>
  <c r="F712" i="2" s="1"/>
  <c r="E711" i="2"/>
  <c r="F711" i="2" s="1"/>
  <c r="E710" i="2"/>
  <c r="F710" i="2" s="1"/>
  <c r="E709" i="2"/>
  <c r="F709" i="2" s="1"/>
  <c r="E708" i="2"/>
  <c r="F708" i="2" s="1"/>
  <c r="E707" i="2"/>
  <c r="F707" i="2" s="1"/>
  <c r="E706" i="2"/>
  <c r="F706" i="2" s="1"/>
  <c r="E705" i="2"/>
  <c r="F705" i="2" s="1"/>
  <c r="E704" i="2"/>
  <c r="F704" i="2" s="1"/>
  <c r="E703" i="2"/>
  <c r="F703" i="2" s="1"/>
  <c r="E702" i="2"/>
  <c r="F702" i="2" s="1"/>
  <c r="E701" i="2"/>
  <c r="F701" i="2" s="1"/>
  <c r="E700" i="2"/>
  <c r="F700" i="2" s="1"/>
  <c r="E699" i="2"/>
  <c r="F699" i="2" s="1"/>
  <c r="E698" i="2"/>
  <c r="F698" i="2" s="1"/>
  <c r="E697" i="2"/>
  <c r="F697" i="2" s="1"/>
  <c r="E696" i="2"/>
  <c r="F696" i="2" s="1"/>
  <c r="E695" i="2"/>
  <c r="F695" i="2" s="1"/>
  <c r="E694" i="2"/>
  <c r="F694" i="2" s="1"/>
  <c r="E693" i="2"/>
  <c r="F693" i="2" s="1"/>
  <c r="E692" i="2"/>
  <c r="F692" i="2" s="1"/>
  <c r="E691" i="2"/>
  <c r="F691" i="2" s="1"/>
  <c r="E690" i="2"/>
  <c r="F690" i="2" s="1"/>
  <c r="E689" i="2"/>
  <c r="F689" i="2" s="1"/>
  <c r="E688" i="2"/>
  <c r="F688" i="2" s="1"/>
  <c r="E687" i="2"/>
  <c r="F687" i="2" s="1"/>
  <c r="E686" i="2"/>
  <c r="F686" i="2" s="1"/>
  <c r="E685" i="2"/>
  <c r="F685" i="2" s="1"/>
  <c r="E684" i="2"/>
  <c r="F684" i="2" s="1"/>
  <c r="E683" i="2"/>
  <c r="F683" i="2" s="1"/>
  <c r="E682" i="2"/>
  <c r="F682" i="2" s="1"/>
  <c r="E681" i="2"/>
  <c r="F681" i="2" s="1"/>
  <c r="E680" i="2"/>
  <c r="F680" i="2" s="1"/>
  <c r="E679" i="2"/>
  <c r="F679" i="2" s="1"/>
  <c r="E678" i="2"/>
  <c r="F678" i="2" s="1"/>
  <c r="E677" i="2"/>
  <c r="F677" i="2" s="1"/>
  <c r="E676" i="2"/>
  <c r="F676" i="2" s="1"/>
  <c r="E675" i="2"/>
  <c r="F675" i="2" s="1"/>
  <c r="E674" i="2"/>
  <c r="F674" i="2" s="1"/>
  <c r="E673" i="2"/>
  <c r="F673" i="2" s="1"/>
  <c r="E672" i="2"/>
  <c r="F672" i="2" s="1"/>
  <c r="E671" i="2"/>
  <c r="F671" i="2" s="1"/>
  <c r="E670" i="2"/>
  <c r="F670" i="2" s="1"/>
  <c r="E669" i="2"/>
  <c r="F669" i="2" s="1"/>
  <c r="E668" i="2"/>
  <c r="F668" i="2" s="1"/>
  <c r="E667" i="2"/>
  <c r="F667" i="2" s="1"/>
  <c r="E666" i="2"/>
  <c r="F666" i="2" s="1"/>
  <c r="E665" i="2"/>
  <c r="F665" i="2" s="1"/>
  <c r="E664" i="2"/>
  <c r="F664" i="2" s="1"/>
  <c r="E663" i="2"/>
  <c r="F663" i="2" s="1"/>
  <c r="E662" i="2"/>
  <c r="F662" i="2" s="1"/>
  <c r="E661" i="2"/>
  <c r="F661" i="2" s="1"/>
  <c r="E660" i="2"/>
  <c r="F660" i="2" s="1"/>
  <c r="E659" i="2"/>
  <c r="F659" i="2" s="1"/>
  <c r="E658" i="2"/>
  <c r="F658" i="2" s="1"/>
  <c r="E657" i="2"/>
  <c r="F657" i="2" s="1"/>
  <c r="E656" i="2"/>
  <c r="F656" i="2" s="1"/>
  <c r="E655" i="2"/>
  <c r="F655" i="2" s="1"/>
  <c r="E654" i="2"/>
  <c r="F654" i="2" s="1"/>
  <c r="E653" i="2"/>
  <c r="F653" i="2" s="1"/>
  <c r="E652" i="2"/>
  <c r="F652" i="2" s="1"/>
  <c r="E651" i="2"/>
  <c r="F651" i="2" s="1"/>
  <c r="E650" i="2"/>
  <c r="F650" i="2" s="1"/>
  <c r="E649" i="2"/>
  <c r="F649" i="2" s="1"/>
  <c r="E648" i="2"/>
  <c r="F648" i="2" s="1"/>
  <c r="E647" i="2"/>
  <c r="F647" i="2" s="1"/>
  <c r="E646" i="2"/>
  <c r="F646" i="2" s="1"/>
  <c r="E645" i="2"/>
  <c r="F645" i="2" s="1"/>
  <c r="E644" i="2"/>
  <c r="F644" i="2" s="1"/>
  <c r="E643" i="2"/>
  <c r="F643" i="2" s="1"/>
  <c r="E642" i="2"/>
  <c r="F642" i="2" s="1"/>
  <c r="E641" i="2"/>
  <c r="F641" i="2" s="1"/>
  <c r="E640" i="2"/>
  <c r="F640" i="2" s="1"/>
  <c r="E639" i="2"/>
  <c r="F639" i="2" s="1"/>
  <c r="E638" i="2"/>
  <c r="F638" i="2" s="1"/>
  <c r="E637" i="2"/>
  <c r="F637" i="2" s="1"/>
  <c r="E636" i="2"/>
  <c r="F636" i="2" s="1"/>
  <c r="E635" i="2"/>
  <c r="F635" i="2" s="1"/>
  <c r="E634" i="2"/>
  <c r="F634" i="2" s="1"/>
  <c r="E633" i="2"/>
  <c r="F633" i="2" s="1"/>
  <c r="E632" i="2"/>
  <c r="F632" i="2" s="1"/>
  <c r="E631" i="2"/>
  <c r="F631" i="2" s="1"/>
  <c r="E630" i="2"/>
  <c r="F630" i="2" s="1"/>
  <c r="E629" i="2"/>
  <c r="F629" i="2" s="1"/>
  <c r="E628" i="2"/>
  <c r="F628" i="2" s="1"/>
  <c r="E627" i="2"/>
  <c r="F627" i="2" s="1"/>
  <c r="E626" i="2"/>
  <c r="F626" i="2" s="1"/>
  <c r="E625" i="2"/>
  <c r="F625" i="2" s="1"/>
  <c r="E624" i="2"/>
  <c r="F624" i="2" s="1"/>
  <c r="E623" i="2"/>
  <c r="F623" i="2" s="1"/>
  <c r="E622" i="2"/>
  <c r="F622" i="2" s="1"/>
  <c r="E621" i="2"/>
  <c r="F621" i="2" s="1"/>
  <c r="E620" i="2"/>
  <c r="F620" i="2" s="1"/>
  <c r="E619" i="2"/>
  <c r="F619" i="2" s="1"/>
  <c r="E618" i="2"/>
  <c r="F618" i="2" s="1"/>
  <c r="E617" i="2"/>
  <c r="F617" i="2" s="1"/>
  <c r="E616" i="2"/>
  <c r="F616" i="2" s="1"/>
  <c r="E615" i="2"/>
  <c r="F615" i="2" s="1"/>
  <c r="E614" i="2"/>
  <c r="F614" i="2" s="1"/>
  <c r="E613" i="2"/>
  <c r="F613" i="2" s="1"/>
  <c r="E612" i="2"/>
  <c r="F612" i="2" s="1"/>
  <c r="E611" i="2"/>
  <c r="F611" i="2" s="1"/>
  <c r="E610" i="2"/>
  <c r="F610" i="2" s="1"/>
  <c r="E609" i="2"/>
  <c r="F609" i="2" s="1"/>
  <c r="E608" i="2"/>
  <c r="F608" i="2" s="1"/>
  <c r="E607" i="2"/>
  <c r="F607" i="2" s="1"/>
  <c r="E606" i="2"/>
  <c r="F606" i="2" s="1"/>
  <c r="E605" i="2"/>
  <c r="F605" i="2" s="1"/>
  <c r="E604" i="2"/>
  <c r="F604" i="2" s="1"/>
  <c r="E603" i="2"/>
  <c r="F603" i="2" s="1"/>
  <c r="E602" i="2"/>
  <c r="F602" i="2" s="1"/>
  <c r="E601" i="2"/>
  <c r="F601" i="2" s="1"/>
  <c r="E600" i="2"/>
  <c r="F600" i="2" s="1"/>
  <c r="E599" i="2"/>
  <c r="F599" i="2" s="1"/>
  <c r="E598" i="2"/>
  <c r="F598" i="2" s="1"/>
  <c r="E597" i="2"/>
  <c r="F597" i="2" s="1"/>
  <c r="E596" i="2"/>
  <c r="F596" i="2" s="1"/>
  <c r="E595" i="2"/>
  <c r="F595" i="2" s="1"/>
  <c r="E594" i="2"/>
  <c r="F594" i="2" s="1"/>
  <c r="E593" i="2"/>
  <c r="F593" i="2" s="1"/>
  <c r="E592" i="2"/>
  <c r="F592" i="2" s="1"/>
  <c r="E591" i="2"/>
  <c r="F591" i="2" s="1"/>
  <c r="E590" i="2"/>
  <c r="F590" i="2" s="1"/>
  <c r="E589" i="2"/>
  <c r="F589" i="2" s="1"/>
  <c r="E588" i="2"/>
  <c r="F588" i="2" s="1"/>
  <c r="E587" i="2"/>
  <c r="F587" i="2" s="1"/>
  <c r="E586" i="2"/>
  <c r="F586" i="2" s="1"/>
  <c r="E585" i="2"/>
  <c r="F585" i="2" s="1"/>
  <c r="E584" i="2"/>
  <c r="F584" i="2" s="1"/>
  <c r="E583" i="2"/>
  <c r="F583" i="2" s="1"/>
  <c r="E582" i="2"/>
  <c r="F582" i="2" s="1"/>
  <c r="E581" i="2"/>
  <c r="F581" i="2" s="1"/>
  <c r="E580" i="2"/>
  <c r="F580" i="2" s="1"/>
  <c r="E579" i="2"/>
  <c r="F579" i="2" s="1"/>
  <c r="E578" i="2"/>
  <c r="F578" i="2" s="1"/>
  <c r="E577" i="2"/>
  <c r="F577" i="2" s="1"/>
  <c r="E576" i="2"/>
  <c r="F576" i="2" s="1"/>
  <c r="E575" i="2"/>
  <c r="F575" i="2" s="1"/>
  <c r="E574" i="2"/>
  <c r="F574" i="2" s="1"/>
  <c r="E573" i="2"/>
  <c r="F573" i="2" s="1"/>
  <c r="E572" i="2"/>
  <c r="F572" i="2" s="1"/>
  <c r="E571" i="2"/>
  <c r="F571" i="2" s="1"/>
  <c r="E570" i="2"/>
  <c r="F570" i="2" s="1"/>
  <c r="E569" i="2"/>
  <c r="F569" i="2" s="1"/>
  <c r="E568" i="2"/>
  <c r="F568" i="2" s="1"/>
  <c r="E567" i="2"/>
  <c r="F567" i="2" s="1"/>
  <c r="E566" i="2"/>
  <c r="F566" i="2" s="1"/>
  <c r="E565" i="2"/>
  <c r="F565" i="2" s="1"/>
  <c r="E564" i="2"/>
  <c r="F564" i="2" s="1"/>
  <c r="E563" i="2"/>
  <c r="F563" i="2" s="1"/>
  <c r="E562" i="2"/>
  <c r="F562" i="2" s="1"/>
  <c r="E561" i="2"/>
  <c r="F561" i="2" s="1"/>
  <c r="E560" i="2"/>
  <c r="F560" i="2" s="1"/>
  <c r="E559" i="2"/>
  <c r="F559" i="2" s="1"/>
  <c r="E558" i="2"/>
  <c r="F558" i="2" s="1"/>
  <c r="E557" i="2"/>
  <c r="F557" i="2" s="1"/>
  <c r="E556" i="2"/>
  <c r="F556" i="2" s="1"/>
  <c r="E555" i="2"/>
  <c r="F555" i="2" s="1"/>
  <c r="E554" i="2"/>
  <c r="F554" i="2" s="1"/>
  <c r="E553" i="2"/>
  <c r="F553" i="2" s="1"/>
  <c r="E552" i="2"/>
  <c r="F552" i="2" s="1"/>
  <c r="E551" i="2"/>
  <c r="F551" i="2" s="1"/>
  <c r="E550" i="2"/>
  <c r="F550" i="2" s="1"/>
  <c r="E549" i="2"/>
  <c r="F549" i="2" s="1"/>
  <c r="E548" i="2"/>
  <c r="F548" i="2" s="1"/>
  <c r="E547" i="2"/>
  <c r="F547" i="2" s="1"/>
  <c r="E546" i="2"/>
  <c r="F546" i="2" s="1"/>
  <c r="E545" i="2"/>
  <c r="F545" i="2" s="1"/>
  <c r="E544" i="2"/>
  <c r="F544" i="2" s="1"/>
  <c r="E543" i="2"/>
  <c r="F543" i="2" s="1"/>
  <c r="E542" i="2"/>
  <c r="F542" i="2" s="1"/>
  <c r="E541" i="2"/>
  <c r="F541" i="2" s="1"/>
  <c r="E540" i="2"/>
  <c r="F540" i="2" s="1"/>
  <c r="E539" i="2"/>
  <c r="F539" i="2" s="1"/>
  <c r="E538" i="2"/>
  <c r="F538" i="2" s="1"/>
  <c r="E537" i="2"/>
  <c r="F537" i="2" s="1"/>
  <c r="E536" i="2"/>
  <c r="F536" i="2" s="1"/>
  <c r="E535" i="2"/>
  <c r="F535" i="2" s="1"/>
  <c r="E534" i="2"/>
  <c r="F534" i="2" s="1"/>
  <c r="E533" i="2"/>
  <c r="F533" i="2" s="1"/>
  <c r="E532" i="2"/>
  <c r="F532" i="2" s="1"/>
  <c r="E531" i="2"/>
  <c r="F531" i="2" s="1"/>
  <c r="E530" i="2"/>
  <c r="F530" i="2" s="1"/>
  <c r="E529" i="2"/>
  <c r="F529" i="2" s="1"/>
  <c r="E528" i="2"/>
  <c r="F528" i="2" s="1"/>
  <c r="E527" i="2"/>
  <c r="F527" i="2" s="1"/>
  <c r="E526" i="2"/>
  <c r="F526" i="2" s="1"/>
  <c r="E525" i="2"/>
  <c r="F525" i="2" s="1"/>
  <c r="E524" i="2"/>
  <c r="F524" i="2" s="1"/>
  <c r="E523" i="2"/>
  <c r="F523" i="2" s="1"/>
  <c r="E522" i="2"/>
  <c r="F522" i="2" s="1"/>
  <c r="E521" i="2"/>
  <c r="F521" i="2" s="1"/>
  <c r="E520" i="2"/>
  <c r="F520" i="2" s="1"/>
  <c r="E519" i="2"/>
  <c r="F519" i="2" s="1"/>
  <c r="E518" i="2"/>
  <c r="F518" i="2" s="1"/>
  <c r="E517" i="2"/>
  <c r="F517" i="2" s="1"/>
  <c r="E516" i="2"/>
  <c r="F516" i="2" s="1"/>
  <c r="E515" i="2"/>
  <c r="F515" i="2" s="1"/>
  <c r="E514" i="2"/>
  <c r="F514" i="2" s="1"/>
  <c r="E513" i="2"/>
  <c r="F513" i="2" s="1"/>
  <c r="E512" i="2"/>
  <c r="F512" i="2" s="1"/>
  <c r="E511" i="2"/>
  <c r="F511" i="2" s="1"/>
  <c r="E510" i="2"/>
  <c r="F510" i="2" s="1"/>
  <c r="E509" i="2"/>
  <c r="F509" i="2" s="1"/>
  <c r="E508" i="2"/>
  <c r="F508" i="2" s="1"/>
  <c r="E507" i="2"/>
  <c r="F507" i="2" s="1"/>
  <c r="E506" i="2"/>
  <c r="F506" i="2" s="1"/>
  <c r="E505" i="2"/>
  <c r="F505" i="2" s="1"/>
  <c r="E504" i="2"/>
  <c r="F504" i="2" s="1"/>
  <c r="E503" i="2"/>
  <c r="F503" i="2" s="1"/>
  <c r="E502" i="2"/>
  <c r="F502" i="2" s="1"/>
  <c r="E501" i="2"/>
  <c r="F501" i="2" s="1"/>
  <c r="E500" i="2"/>
  <c r="F500" i="2" s="1"/>
  <c r="E499" i="2"/>
  <c r="F499" i="2" s="1"/>
  <c r="E498" i="2"/>
  <c r="F498" i="2" s="1"/>
  <c r="E497" i="2"/>
  <c r="F497" i="2" s="1"/>
  <c r="E496" i="2"/>
  <c r="F496" i="2" s="1"/>
  <c r="E495" i="2"/>
  <c r="F495" i="2" s="1"/>
  <c r="E494" i="2"/>
  <c r="F494" i="2" s="1"/>
  <c r="E493" i="2"/>
  <c r="F493" i="2" s="1"/>
  <c r="E492" i="2"/>
  <c r="F492" i="2" s="1"/>
  <c r="E491" i="2"/>
  <c r="F491" i="2" s="1"/>
  <c r="E490" i="2"/>
  <c r="F490" i="2" s="1"/>
  <c r="E489" i="2"/>
  <c r="F489" i="2" s="1"/>
  <c r="E488" i="2"/>
  <c r="F488" i="2" s="1"/>
  <c r="E487" i="2"/>
  <c r="F487" i="2" s="1"/>
  <c r="E486" i="2"/>
  <c r="F486" i="2" s="1"/>
  <c r="E485" i="2"/>
  <c r="F485" i="2" s="1"/>
  <c r="E484" i="2"/>
  <c r="F484" i="2" s="1"/>
  <c r="E483" i="2"/>
  <c r="F483" i="2" s="1"/>
  <c r="E482" i="2"/>
  <c r="F482" i="2" s="1"/>
  <c r="E481" i="2"/>
  <c r="F481" i="2" s="1"/>
  <c r="E480" i="2"/>
  <c r="F480" i="2" s="1"/>
  <c r="E479" i="2"/>
  <c r="F479" i="2" s="1"/>
  <c r="E478" i="2"/>
  <c r="F478" i="2" s="1"/>
  <c r="E477" i="2"/>
  <c r="F477" i="2" s="1"/>
  <c r="E476" i="2"/>
  <c r="F476" i="2" s="1"/>
  <c r="E475" i="2"/>
  <c r="F475" i="2" s="1"/>
  <c r="E474" i="2"/>
  <c r="F474" i="2" s="1"/>
  <c r="E473" i="2"/>
  <c r="F473" i="2" s="1"/>
  <c r="E472" i="2"/>
  <c r="F472" i="2" s="1"/>
  <c r="E471" i="2"/>
  <c r="F471" i="2" s="1"/>
  <c r="E470" i="2"/>
  <c r="F470" i="2" s="1"/>
  <c r="E469" i="2"/>
  <c r="F469" i="2" s="1"/>
  <c r="E468" i="2"/>
  <c r="F468" i="2" s="1"/>
  <c r="E467" i="2"/>
  <c r="F467" i="2" s="1"/>
  <c r="E466" i="2"/>
  <c r="F466" i="2" s="1"/>
  <c r="E465" i="2"/>
  <c r="F465" i="2" s="1"/>
  <c r="E464" i="2"/>
  <c r="F464" i="2" s="1"/>
  <c r="E463" i="2"/>
  <c r="F463" i="2" s="1"/>
  <c r="E462" i="2"/>
  <c r="F462" i="2" s="1"/>
  <c r="E461" i="2"/>
  <c r="F461" i="2" s="1"/>
  <c r="E460" i="2"/>
  <c r="F460" i="2" s="1"/>
  <c r="E459" i="2"/>
  <c r="F459" i="2" s="1"/>
  <c r="E458" i="2"/>
  <c r="F458" i="2" s="1"/>
  <c r="E457" i="2"/>
  <c r="F457" i="2" s="1"/>
  <c r="E456" i="2"/>
  <c r="F456" i="2" s="1"/>
  <c r="E455" i="2"/>
  <c r="F455" i="2" s="1"/>
  <c r="E454" i="2"/>
  <c r="F454" i="2" s="1"/>
  <c r="E453" i="2"/>
  <c r="F453" i="2" s="1"/>
  <c r="E452" i="2"/>
  <c r="F452" i="2" s="1"/>
  <c r="E451" i="2"/>
  <c r="F451" i="2" s="1"/>
  <c r="E450" i="2"/>
  <c r="F450" i="2" s="1"/>
  <c r="E449" i="2"/>
  <c r="F449" i="2" s="1"/>
  <c r="E448" i="2"/>
  <c r="F448" i="2" s="1"/>
  <c r="E447" i="2"/>
  <c r="F447" i="2" s="1"/>
  <c r="E446" i="2"/>
  <c r="F446" i="2" s="1"/>
  <c r="E445" i="2"/>
  <c r="F445" i="2" s="1"/>
  <c r="E444" i="2"/>
  <c r="F444" i="2" s="1"/>
  <c r="E443" i="2"/>
  <c r="F443" i="2" s="1"/>
  <c r="E442" i="2"/>
  <c r="F442" i="2" s="1"/>
  <c r="E441" i="2"/>
  <c r="F441" i="2" s="1"/>
  <c r="E440" i="2"/>
  <c r="F440" i="2" s="1"/>
  <c r="E439" i="2"/>
  <c r="F439" i="2" s="1"/>
  <c r="E438" i="2"/>
  <c r="F438" i="2" s="1"/>
  <c r="E437" i="2"/>
  <c r="F437" i="2" s="1"/>
  <c r="E436" i="2"/>
  <c r="F436" i="2" s="1"/>
  <c r="E435" i="2"/>
  <c r="F435" i="2" s="1"/>
  <c r="E434" i="2"/>
  <c r="F434" i="2" s="1"/>
  <c r="E433" i="2"/>
  <c r="F433" i="2" s="1"/>
  <c r="E432" i="2"/>
  <c r="F432" i="2" s="1"/>
  <c r="E431" i="2"/>
  <c r="F431" i="2" s="1"/>
  <c r="E430" i="2"/>
  <c r="F430" i="2" s="1"/>
  <c r="E429" i="2"/>
  <c r="F429" i="2" s="1"/>
  <c r="E428" i="2"/>
  <c r="F428" i="2" s="1"/>
  <c r="E427" i="2"/>
  <c r="F427" i="2" s="1"/>
  <c r="E426" i="2"/>
  <c r="F426" i="2" s="1"/>
  <c r="E425" i="2"/>
  <c r="F425" i="2" s="1"/>
  <c r="E424" i="2"/>
  <c r="F424" i="2" s="1"/>
  <c r="E423" i="2"/>
  <c r="F423" i="2" s="1"/>
  <c r="E422" i="2"/>
  <c r="F422" i="2" s="1"/>
  <c r="E421" i="2"/>
  <c r="F421" i="2" s="1"/>
  <c r="E420" i="2"/>
  <c r="F420" i="2" s="1"/>
  <c r="E419" i="2"/>
  <c r="F419" i="2" s="1"/>
  <c r="E418" i="2"/>
  <c r="F418" i="2" s="1"/>
  <c r="E417" i="2"/>
  <c r="F417" i="2" s="1"/>
  <c r="E416" i="2"/>
  <c r="F416" i="2" s="1"/>
  <c r="E415" i="2"/>
  <c r="F415" i="2" s="1"/>
  <c r="E414" i="2"/>
  <c r="F414" i="2" s="1"/>
  <c r="E413" i="2"/>
  <c r="F413" i="2" s="1"/>
  <c r="E412" i="2"/>
  <c r="F412" i="2" s="1"/>
  <c r="E411" i="2"/>
  <c r="F411" i="2" s="1"/>
  <c r="E410" i="2"/>
  <c r="F410" i="2" s="1"/>
  <c r="E409" i="2"/>
  <c r="F409" i="2" s="1"/>
  <c r="E408" i="2"/>
  <c r="F408" i="2" s="1"/>
  <c r="E407" i="2"/>
  <c r="F407" i="2" s="1"/>
  <c r="E406" i="2"/>
  <c r="F406" i="2" s="1"/>
  <c r="E405" i="2"/>
  <c r="F405" i="2" s="1"/>
  <c r="E404" i="2"/>
  <c r="F404" i="2" s="1"/>
  <c r="E403" i="2"/>
  <c r="F403" i="2" s="1"/>
  <c r="E402" i="2"/>
  <c r="F402" i="2" s="1"/>
  <c r="E401" i="2"/>
  <c r="F401" i="2" s="1"/>
  <c r="E400" i="2"/>
  <c r="F400" i="2" s="1"/>
  <c r="E399" i="2"/>
  <c r="F399" i="2" s="1"/>
  <c r="E398" i="2"/>
  <c r="F398" i="2" s="1"/>
  <c r="E397" i="2"/>
  <c r="F397" i="2" s="1"/>
  <c r="E396" i="2"/>
  <c r="F396" i="2" s="1"/>
  <c r="E395" i="2"/>
  <c r="F395" i="2" s="1"/>
  <c r="E394" i="2"/>
  <c r="F394" i="2" s="1"/>
  <c r="E393" i="2"/>
  <c r="F393" i="2" s="1"/>
  <c r="E392" i="2"/>
  <c r="F392" i="2" s="1"/>
  <c r="E391" i="2"/>
  <c r="F391" i="2" s="1"/>
  <c r="E390" i="2"/>
  <c r="F390" i="2" s="1"/>
  <c r="E389" i="2"/>
  <c r="F389" i="2" s="1"/>
  <c r="E388" i="2"/>
  <c r="F388" i="2" s="1"/>
  <c r="E387" i="2"/>
  <c r="F387" i="2" s="1"/>
  <c r="E386" i="2"/>
  <c r="F386" i="2" s="1"/>
  <c r="E385" i="2"/>
  <c r="F385" i="2" s="1"/>
  <c r="E384" i="2"/>
  <c r="F384" i="2" s="1"/>
  <c r="E383" i="2"/>
  <c r="F383" i="2" s="1"/>
  <c r="E382" i="2"/>
  <c r="F382" i="2" s="1"/>
  <c r="E381" i="2"/>
  <c r="F381" i="2" s="1"/>
  <c r="E380" i="2"/>
  <c r="F380" i="2" s="1"/>
  <c r="E379" i="2"/>
  <c r="F379" i="2" s="1"/>
  <c r="E378" i="2"/>
  <c r="F378" i="2" s="1"/>
  <c r="E377" i="2"/>
  <c r="F377" i="2" s="1"/>
  <c r="E376" i="2"/>
  <c r="F376" i="2" s="1"/>
  <c r="E375" i="2"/>
  <c r="F375" i="2" s="1"/>
  <c r="E374" i="2"/>
  <c r="F374" i="2" s="1"/>
  <c r="E373" i="2"/>
  <c r="F373" i="2" s="1"/>
  <c r="E372" i="2"/>
  <c r="F372" i="2" s="1"/>
  <c r="E371" i="2"/>
  <c r="F371" i="2" s="1"/>
  <c r="E370" i="2"/>
  <c r="F370" i="2" s="1"/>
  <c r="E369" i="2"/>
  <c r="F369" i="2" s="1"/>
  <c r="E368" i="2"/>
  <c r="F368" i="2" s="1"/>
  <c r="E367" i="2"/>
  <c r="F367" i="2" s="1"/>
  <c r="E366" i="2"/>
  <c r="F366" i="2" s="1"/>
  <c r="E365" i="2"/>
  <c r="F365" i="2" s="1"/>
  <c r="E364" i="2"/>
  <c r="F364" i="2" s="1"/>
  <c r="E363" i="2"/>
  <c r="F363" i="2" s="1"/>
  <c r="E362" i="2"/>
  <c r="F362" i="2" s="1"/>
  <c r="E361" i="2"/>
  <c r="F361" i="2" s="1"/>
  <c r="E360" i="2"/>
  <c r="F360" i="2" s="1"/>
  <c r="E359" i="2"/>
  <c r="F359" i="2" s="1"/>
  <c r="E358" i="2"/>
  <c r="F358" i="2" s="1"/>
  <c r="E357" i="2"/>
  <c r="F357" i="2" s="1"/>
  <c r="E356" i="2"/>
  <c r="F356" i="2" s="1"/>
  <c r="E355" i="2"/>
  <c r="F355" i="2" s="1"/>
  <c r="E354" i="2"/>
  <c r="F354" i="2" s="1"/>
  <c r="E353" i="2"/>
  <c r="F353" i="2" s="1"/>
  <c r="E352" i="2"/>
  <c r="F352" i="2" s="1"/>
  <c r="E351" i="2"/>
  <c r="F351" i="2" s="1"/>
  <c r="E350" i="2"/>
  <c r="F350" i="2" s="1"/>
  <c r="E349" i="2"/>
  <c r="F349" i="2" s="1"/>
  <c r="E348" i="2"/>
  <c r="F348" i="2" s="1"/>
  <c r="E347" i="2"/>
  <c r="F347" i="2" s="1"/>
  <c r="E346" i="2"/>
  <c r="F346" i="2" s="1"/>
  <c r="E345" i="2"/>
  <c r="F345" i="2" s="1"/>
  <c r="E344" i="2"/>
  <c r="F344" i="2" s="1"/>
  <c r="E343" i="2"/>
  <c r="F343" i="2" s="1"/>
  <c r="E342" i="2"/>
  <c r="F342" i="2" s="1"/>
  <c r="E341" i="2"/>
  <c r="F341" i="2" s="1"/>
  <c r="E340" i="2"/>
  <c r="F340" i="2" s="1"/>
  <c r="E339" i="2"/>
  <c r="F339" i="2" s="1"/>
  <c r="E338" i="2"/>
  <c r="F338" i="2" s="1"/>
  <c r="E337" i="2"/>
  <c r="F337" i="2" s="1"/>
  <c r="E336" i="2"/>
  <c r="F336" i="2" s="1"/>
  <c r="E335" i="2"/>
  <c r="F335" i="2" s="1"/>
  <c r="E334" i="2"/>
  <c r="F334" i="2" s="1"/>
  <c r="E333" i="2"/>
  <c r="F333" i="2" s="1"/>
  <c r="E332" i="2"/>
  <c r="F332" i="2" s="1"/>
  <c r="E331" i="2"/>
  <c r="F331" i="2" s="1"/>
  <c r="E330" i="2"/>
  <c r="F330" i="2" s="1"/>
  <c r="E329" i="2"/>
  <c r="F329" i="2" s="1"/>
  <c r="E328" i="2"/>
  <c r="F328" i="2" s="1"/>
  <c r="E327" i="2"/>
  <c r="F327" i="2" s="1"/>
  <c r="E326" i="2"/>
  <c r="F326" i="2" s="1"/>
  <c r="E325" i="2"/>
  <c r="F325" i="2" s="1"/>
  <c r="E324" i="2"/>
  <c r="F324" i="2" s="1"/>
  <c r="E323" i="2"/>
  <c r="F323" i="2" s="1"/>
  <c r="E322" i="2"/>
  <c r="F322" i="2" s="1"/>
  <c r="E321" i="2"/>
  <c r="F321" i="2" s="1"/>
  <c r="E320" i="2"/>
  <c r="F320" i="2" s="1"/>
  <c r="E319" i="2"/>
  <c r="F319" i="2" s="1"/>
  <c r="E318" i="2"/>
  <c r="F318" i="2" s="1"/>
  <c r="E317" i="2"/>
  <c r="F317" i="2" s="1"/>
  <c r="E316" i="2"/>
  <c r="F316" i="2" s="1"/>
  <c r="E315" i="2"/>
  <c r="F315" i="2" s="1"/>
  <c r="E314" i="2"/>
  <c r="F314" i="2" s="1"/>
  <c r="E313" i="2"/>
  <c r="F313" i="2" s="1"/>
  <c r="E312" i="2"/>
  <c r="F312" i="2" s="1"/>
  <c r="E311" i="2"/>
  <c r="F311" i="2" s="1"/>
  <c r="E310" i="2"/>
  <c r="F310" i="2" s="1"/>
  <c r="E309" i="2"/>
  <c r="F309" i="2" s="1"/>
  <c r="E308" i="2"/>
  <c r="F308" i="2" s="1"/>
  <c r="E307" i="2"/>
  <c r="F307" i="2" s="1"/>
  <c r="E306" i="2"/>
  <c r="F306" i="2" s="1"/>
  <c r="E305" i="2"/>
  <c r="F305" i="2" s="1"/>
  <c r="E304" i="2"/>
  <c r="F304" i="2" s="1"/>
  <c r="E303" i="2"/>
  <c r="F303" i="2" s="1"/>
  <c r="E302" i="2"/>
  <c r="F302" i="2" s="1"/>
  <c r="E301" i="2"/>
  <c r="F301" i="2" s="1"/>
  <c r="E300" i="2"/>
  <c r="F300" i="2" s="1"/>
  <c r="E299" i="2"/>
  <c r="F299" i="2" s="1"/>
  <c r="E298" i="2"/>
  <c r="F298" i="2" s="1"/>
  <c r="E297" i="2"/>
  <c r="F297" i="2" s="1"/>
  <c r="E296" i="2"/>
  <c r="F296" i="2" s="1"/>
  <c r="E295" i="2"/>
  <c r="F295" i="2" s="1"/>
  <c r="E294" i="2"/>
  <c r="F294" i="2" s="1"/>
  <c r="E293" i="2"/>
  <c r="F293" i="2" s="1"/>
  <c r="E292" i="2"/>
  <c r="F292" i="2" s="1"/>
  <c r="E291" i="2"/>
  <c r="F291" i="2" s="1"/>
  <c r="E290" i="2"/>
  <c r="F290" i="2" s="1"/>
  <c r="E289" i="2"/>
  <c r="F289" i="2" s="1"/>
  <c r="E288" i="2"/>
  <c r="F288" i="2" s="1"/>
  <c r="E287" i="2"/>
  <c r="F287" i="2" s="1"/>
  <c r="E286" i="2"/>
  <c r="F286" i="2" s="1"/>
  <c r="E285" i="2"/>
  <c r="F285" i="2" s="1"/>
  <c r="E284" i="2"/>
  <c r="F284" i="2" s="1"/>
  <c r="E283" i="2"/>
  <c r="F283" i="2" s="1"/>
  <c r="E282" i="2"/>
  <c r="F282" i="2" s="1"/>
  <c r="E281" i="2"/>
  <c r="F281" i="2" s="1"/>
  <c r="E280" i="2"/>
  <c r="F280" i="2" s="1"/>
  <c r="E279" i="2"/>
  <c r="F279" i="2" s="1"/>
  <c r="E278" i="2"/>
  <c r="F278" i="2" s="1"/>
  <c r="E277" i="2"/>
  <c r="F277" i="2" s="1"/>
  <c r="E276" i="2"/>
  <c r="F276" i="2" s="1"/>
  <c r="E275" i="2"/>
  <c r="F275" i="2" s="1"/>
  <c r="E274" i="2"/>
  <c r="F274" i="2" s="1"/>
  <c r="E273" i="2"/>
  <c r="F273" i="2" s="1"/>
  <c r="E272" i="2"/>
  <c r="F272" i="2" s="1"/>
  <c r="E271" i="2"/>
  <c r="F271" i="2" s="1"/>
  <c r="E270" i="2"/>
  <c r="F270" i="2" s="1"/>
  <c r="E269" i="2"/>
  <c r="F269" i="2" s="1"/>
  <c r="E268" i="2"/>
  <c r="F268" i="2" s="1"/>
  <c r="E267" i="2"/>
  <c r="F267" i="2" s="1"/>
  <c r="E266" i="2"/>
  <c r="F266" i="2" s="1"/>
  <c r="E265" i="2"/>
  <c r="F265" i="2" s="1"/>
  <c r="E264" i="2"/>
  <c r="F264" i="2" s="1"/>
  <c r="E263" i="2"/>
  <c r="F263" i="2" s="1"/>
  <c r="E262" i="2"/>
  <c r="F262" i="2" s="1"/>
  <c r="E261" i="2"/>
  <c r="F261" i="2" s="1"/>
  <c r="E260" i="2"/>
  <c r="F260" i="2" s="1"/>
  <c r="E259" i="2"/>
  <c r="F259" i="2" s="1"/>
  <c r="E258" i="2"/>
  <c r="F258" i="2" s="1"/>
  <c r="E257" i="2"/>
  <c r="F257" i="2" s="1"/>
  <c r="E256" i="2"/>
  <c r="F256" i="2" s="1"/>
  <c r="E255" i="2"/>
  <c r="F255" i="2" s="1"/>
  <c r="E254" i="2"/>
  <c r="F254" i="2" s="1"/>
  <c r="E253" i="2"/>
  <c r="F253" i="2" s="1"/>
  <c r="E252" i="2"/>
  <c r="F252" i="2" s="1"/>
  <c r="E251" i="2"/>
  <c r="F251" i="2" s="1"/>
  <c r="E250" i="2"/>
  <c r="F250" i="2" s="1"/>
  <c r="E249" i="2"/>
  <c r="F249" i="2" s="1"/>
  <c r="E248" i="2"/>
  <c r="F248" i="2" s="1"/>
  <c r="E247" i="2"/>
  <c r="F247" i="2" s="1"/>
  <c r="E246" i="2"/>
  <c r="F246" i="2" s="1"/>
  <c r="E245" i="2"/>
  <c r="F245" i="2" s="1"/>
  <c r="E244" i="2"/>
  <c r="F244" i="2" s="1"/>
  <c r="E243" i="2"/>
  <c r="F243" i="2" s="1"/>
  <c r="E242" i="2"/>
  <c r="F242" i="2" s="1"/>
  <c r="E241" i="2"/>
  <c r="F241" i="2" s="1"/>
  <c r="E240" i="2"/>
  <c r="F240" i="2" s="1"/>
  <c r="E239" i="2"/>
  <c r="F239" i="2" s="1"/>
  <c r="E238" i="2"/>
  <c r="F238" i="2" s="1"/>
  <c r="E237" i="2"/>
  <c r="F237" i="2" s="1"/>
  <c r="E236" i="2"/>
  <c r="F236" i="2" s="1"/>
  <c r="E235" i="2"/>
  <c r="F235" i="2" s="1"/>
  <c r="E234" i="2"/>
  <c r="F234" i="2" s="1"/>
  <c r="E233" i="2"/>
  <c r="F233" i="2" s="1"/>
  <c r="E232" i="2"/>
  <c r="F232" i="2" s="1"/>
  <c r="E231" i="2"/>
  <c r="F231" i="2" s="1"/>
  <c r="E230" i="2"/>
  <c r="F230" i="2" s="1"/>
  <c r="E229" i="2"/>
  <c r="F229" i="2" s="1"/>
  <c r="E228" i="2"/>
  <c r="F228" i="2" s="1"/>
  <c r="E227" i="2"/>
  <c r="F227" i="2" s="1"/>
  <c r="E226" i="2"/>
  <c r="F226" i="2" s="1"/>
  <c r="E225" i="2"/>
  <c r="F225" i="2" s="1"/>
  <c r="E224" i="2"/>
  <c r="F224" i="2" s="1"/>
  <c r="E223" i="2"/>
  <c r="F223" i="2" s="1"/>
  <c r="E222" i="2"/>
  <c r="F222" i="2" s="1"/>
  <c r="E221" i="2"/>
  <c r="F221" i="2" s="1"/>
  <c r="E220" i="2"/>
  <c r="F220" i="2" s="1"/>
  <c r="E219" i="2"/>
  <c r="F219" i="2" s="1"/>
  <c r="E218" i="2"/>
  <c r="F218" i="2" s="1"/>
  <c r="E217" i="2"/>
  <c r="F217" i="2" s="1"/>
  <c r="E216" i="2"/>
  <c r="F216" i="2" s="1"/>
  <c r="E215" i="2"/>
  <c r="F215" i="2" s="1"/>
  <c r="E214" i="2"/>
  <c r="F214" i="2" s="1"/>
  <c r="E213" i="2"/>
  <c r="F213" i="2" s="1"/>
  <c r="E212" i="2"/>
  <c r="F212" i="2" s="1"/>
  <c r="E211" i="2"/>
  <c r="F211" i="2" s="1"/>
  <c r="E210" i="2"/>
  <c r="F210" i="2" s="1"/>
  <c r="E209" i="2"/>
  <c r="F209" i="2" s="1"/>
  <c r="E208" i="2"/>
  <c r="F208" i="2" s="1"/>
  <c r="E207" i="2"/>
  <c r="F207" i="2" s="1"/>
  <c r="E206" i="2"/>
  <c r="F206" i="2" s="1"/>
  <c r="E205" i="2"/>
  <c r="F205" i="2" s="1"/>
  <c r="E204" i="2"/>
  <c r="F204" i="2" s="1"/>
  <c r="E203" i="2"/>
  <c r="F203" i="2" s="1"/>
  <c r="E202" i="2"/>
  <c r="F202" i="2" s="1"/>
  <c r="E201" i="2"/>
  <c r="F201" i="2" s="1"/>
  <c r="E200" i="2"/>
  <c r="F200" i="2" s="1"/>
  <c r="E199" i="2"/>
  <c r="F199" i="2" s="1"/>
  <c r="E198" i="2"/>
  <c r="F198" i="2" s="1"/>
  <c r="E197" i="2"/>
  <c r="F197" i="2" s="1"/>
  <c r="E196" i="2"/>
  <c r="F196" i="2" s="1"/>
  <c r="E195" i="2"/>
  <c r="F195" i="2" s="1"/>
  <c r="E194" i="2"/>
  <c r="F194" i="2" s="1"/>
  <c r="E193" i="2"/>
  <c r="F193" i="2" s="1"/>
  <c r="E192" i="2"/>
  <c r="F192" i="2" s="1"/>
  <c r="E191" i="2"/>
  <c r="F191" i="2" s="1"/>
  <c r="E190" i="2"/>
  <c r="F190" i="2" s="1"/>
  <c r="E189" i="2"/>
  <c r="F189" i="2" s="1"/>
  <c r="E188" i="2"/>
  <c r="F188" i="2" s="1"/>
  <c r="E187" i="2"/>
  <c r="F187" i="2" s="1"/>
  <c r="E186" i="2"/>
  <c r="F186" i="2" s="1"/>
  <c r="E185" i="2"/>
  <c r="F185" i="2" s="1"/>
  <c r="E184" i="2"/>
  <c r="F184" i="2" s="1"/>
  <c r="E183" i="2"/>
  <c r="F183" i="2" s="1"/>
  <c r="E182" i="2"/>
  <c r="F182" i="2" s="1"/>
  <c r="E181" i="2"/>
  <c r="F181" i="2" s="1"/>
  <c r="E180" i="2"/>
  <c r="F180" i="2" s="1"/>
  <c r="E179" i="2"/>
  <c r="F179" i="2" s="1"/>
  <c r="E178" i="2"/>
  <c r="F178" i="2" s="1"/>
  <c r="E177" i="2"/>
  <c r="F177" i="2" s="1"/>
  <c r="E176" i="2"/>
  <c r="F176" i="2" s="1"/>
  <c r="E175" i="2"/>
  <c r="F175" i="2" s="1"/>
  <c r="E174" i="2"/>
  <c r="F174" i="2" s="1"/>
  <c r="E173" i="2"/>
  <c r="F173" i="2" s="1"/>
  <c r="E172" i="2"/>
  <c r="F172" i="2" s="1"/>
  <c r="E171" i="2"/>
  <c r="F171" i="2" s="1"/>
  <c r="E170" i="2"/>
  <c r="F170" i="2" s="1"/>
  <c r="E169" i="2"/>
  <c r="F169" i="2" s="1"/>
  <c r="E168" i="2"/>
  <c r="F168" i="2" s="1"/>
  <c r="E167" i="2"/>
  <c r="F167" i="2" s="1"/>
  <c r="E166" i="2"/>
  <c r="F166" i="2" s="1"/>
  <c r="E165" i="2"/>
  <c r="F165" i="2" s="1"/>
  <c r="E164" i="2"/>
  <c r="F164" i="2" s="1"/>
  <c r="E163" i="2"/>
  <c r="F163" i="2" s="1"/>
  <c r="E162" i="2"/>
  <c r="F162" i="2" s="1"/>
  <c r="E161" i="2"/>
  <c r="F161" i="2" s="1"/>
  <c r="E160" i="2"/>
  <c r="F160" i="2" s="1"/>
  <c r="E159" i="2"/>
  <c r="F159" i="2" s="1"/>
  <c r="E158" i="2"/>
  <c r="F158" i="2" s="1"/>
  <c r="E157" i="2"/>
  <c r="F157" i="2" s="1"/>
  <c r="E156" i="2"/>
  <c r="F156" i="2" s="1"/>
  <c r="E155" i="2"/>
  <c r="F155" i="2" s="1"/>
  <c r="E154" i="2"/>
  <c r="F154" i="2" s="1"/>
  <c r="E153" i="2"/>
  <c r="F153" i="2" s="1"/>
  <c r="E152" i="2"/>
  <c r="F152" i="2" s="1"/>
  <c r="E151" i="2"/>
  <c r="F151" i="2" s="1"/>
  <c r="E150" i="2"/>
  <c r="F150" i="2" s="1"/>
  <c r="E149" i="2"/>
  <c r="F149" i="2" s="1"/>
  <c r="E148" i="2"/>
  <c r="F148" i="2" s="1"/>
  <c r="E147" i="2"/>
  <c r="F147" i="2" s="1"/>
  <c r="E146" i="2"/>
  <c r="F146" i="2" s="1"/>
  <c r="E145" i="2"/>
  <c r="F145" i="2" s="1"/>
  <c r="E144" i="2"/>
  <c r="F144" i="2" s="1"/>
  <c r="E143" i="2"/>
  <c r="F143" i="2" s="1"/>
  <c r="E142" i="2"/>
  <c r="F142" i="2" s="1"/>
  <c r="E141" i="2"/>
  <c r="F141" i="2" s="1"/>
  <c r="E140" i="2"/>
  <c r="F140" i="2" s="1"/>
  <c r="E139" i="2"/>
  <c r="F139" i="2" s="1"/>
  <c r="E138" i="2"/>
  <c r="F138" i="2" s="1"/>
  <c r="E137" i="2"/>
  <c r="F137" i="2" s="1"/>
  <c r="E136" i="2"/>
  <c r="F136" i="2" s="1"/>
  <c r="E135" i="2"/>
  <c r="F135" i="2" s="1"/>
  <c r="E134" i="2"/>
  <c r="F134" i="2" s="1"/>
  <c r="E133" i="2"/>
  <c r="F133" i="2" s="1"/>
  <c r="E132" i="2"/>
  <c r="F132" i="2" s="1"/>
  <c r="E131" i="2"/>
  <c r="F131" i="2" s="1"/>
  <c r="E130" i="2"/>
  <c r="F130" i="2" s="1"/>
  <c r="E129" i="2"/>
  <c r="F129" i="2" s="1"/>
  <c r="E128" i="2"/>
  <c r="F128" i="2" s="1"/>
  <c r="E127" i="2"/>
  <c r="F127" i="2" s="1"/>
  <c r="E126" i="2"/>
  <c r="F126" i="2" s="1"/>
  <c r="E125" i="2"/>
  <c r="F125" i="2" s="1"/>
  <c r="E124" i="2"/>
  <c r="F124" i="2" s="1"/>
  <c r="E123" i="2"/>
  <c r="F123" i="2" s="1"/>
  <c r="E122" i="2"/>
  <c r="F122" i="2" s="1"/>
  <c r="E121" i="2"/>
  <c r="F121" i="2" s="1"/>
  <c r="E120" i="2"/>
  <c r="F120" i="2" s="1"/>
  <c r="E119" i="2"/>
  <c r="F119" i="2" s="1"/>
  <c r="E118" i="2"/>
  <c r="F118" i="2" s="1"/>
  <c r="E117" i="2"/>
  <c r="F117" i="2" s="1"/>
  <c r="E116" i="2"/>
  <c r="F116" i="2" s="1"/>
  <c r="E115" i="2"/>
  <c r="F115" i="2" s="1"/>
  <c r="E114" i="2"/>
  <c r="F114" i="2" s="1"/>
  <c r="E113" i="2"/>
  <c r="F113" i="2" s="1"/>
  <c r="E112" i="2"/>
  <c r="F112" i="2" s="1"/>
  <c r="E111" i="2"/>
  <c r="F111" i="2" s="1"/>
  <c r="E110" i="2"/>
  <c r="F110" i="2" s="1"/>
  <c r="E109" i="2"/>
  <c r="F109" i="2" s="1"/>
  <c r="E108" i="2"/>
  <c r="F108" i="2" s="1"/>
  <c r="E107" i="2"/>
  <c r="F107" i="2" s="1"/>
  <c r="E106" i="2"/>
  <c r="F106" i="2" s="1"/>
  <c r="E105" i="2"/>
  <c r="F105" i="2" s="1"/>
  <c r="E104" i="2"/>
  <c r="F104" i="2" s="1"/>
  <c r="E103" i="2"/>
  <c r="F103" i="2" s="1"/>
  <c r="E102" i="2"/>
  <c r="F102" i="2" s="1"/>
  <c r="E101" i="2"/>
  <c r="F101" i="2" s="1"/>
  <c r="E100" i="2"/>
  <c r="F100" i="2" s="1"/>
  <c r="E99" i="2"/>
  <c r="F99" i="2" s="1"/>
  <c r="E98" i="2"/>
  <c r="F98" i="2" s="1"/>
  <c r="E97" i="2"/>
  <c r="F97" i="2" s="1"/>
  <c r="E96" i="2"/>
  <c r="F96" i="2" s="1"/>
  <c r="E95" i="2"/>
  <c r="F95" i="2" s="1"/>
  <c r="E94" i="2"/>
  <c r="F94" i="2" s="1"/>
  <c r="E93" i="2"/>
  <c r="F93" i="2" s="1"/>
  <c r="E92" i="2"/>
  <c r="F92" i="2" s="1"/>
  <c r="E91" i="2"/>
  <c r="F91" i="2" s="1"/>
  <c r="E90" i="2"/>
  <c r="F90" i="2" s="1"/>
  <c r="E89" i="2"/>
  <c r="F89" i="2" s="1"/>
  <c r="E88" i="2"/>
  <c r="F88" i="2" s="1"/>
  <c r="E87" i="2"/>
  <c r="F87" i="2" s="1"/>
  <c r="E86" i="2"/>
  <c r="F86" i="2" s="1"/>
  <c r="E85" i="2"/>
  <c r="F85" i="2" s="1"/>
  <c r="E84" i="2"/>
  <c r="F84" i="2" s="1"/>
  <c r="E83" i="2"/>
  <c r="F83" i="2" s="1"/>
  <c r="E82" i="2"/>
  <c r="F82" i="2" s="1"/>
  <c r="E81" i="2"/>
  <c r="F81" i="2" s="1"/>
  <c r="E80" i="2"/>
  <c r="F80" i="2" s="1"/>
  <c r="E79" i="2"/>
  <c r="F79" i="2" s="1"/>
  <c r="E78" i="2"/>
  <c r="F78" i="2" s="1"/>
  <c r="E77" i="2"/>
  <c r="F77" i="2" s="1"/>
  <c r="E76" i="2"/>
  <c r="F76" i="2" s="1"/>
  <c r="E75" i="2"/>
  <c r="F75" i="2" s="1"/>
  <c r="E74" i="2"/>
  <c r="F74" i="2" s="1"/>
  <c r="E73" i="2"/>
  <c r="F73" i="2" s="1"/>
  <c r="E72" i="2"/>
  <c r="F72" i="2" s="1"/>
  <c r="E71" i="2"/>
  <c r="F71" i="2" s="1"/>
  <c r="E70" i="2"/>
  <c r="F70" i="2" s="1"/>
  <c r="E69" i="2"/>
  <c r="F69" i="2" s="1"/>
  <c r="E68" i="2"/>
  <c r="F68" i="2" s="1"/>
  <c r="E67" i="2"/>
  <c r="F67" i="2" s="1"/>
  <c r="E66" i="2"/>
  <c r="F66" i="2" s="1"/>
  <c r="E65" i="2"/>
  <c r="F65" i="2" s="1"/>
  <c r="E64" i="2"/>
  <c r="F64" i="2" s="1"/>
  <c r="E63" i="2"/>
  <c r="F63" i="2" s="1"/>
  <c r="E62" i="2"/>
  <c r="F62" i="2" s="1"/>
  <c r="E61" i="2"/>
  <c r="F61" i="2" s="1"/>
  <c r="E60" i="2"/>
  <c r="F60" i="2" s="1"/>
  <c r="E59" i="2"/>
  <c r="F59" i="2" s="1"/>
  <c r="E58" i="2"/>
  <c r="F58" i="2" s="1"/>
  <c r="E57" i="2"/>
  <c r="F57" i="2" s="1"/>
  <c r="E56" i="2"/>
  <c r="F56" i="2" s="1"/>
  <c r="E55" i="2"/>
  <c r="F55" i="2" s="1"/>
  <c r="E54" i="2"/>
  <c r="F54" i="2" s="1"/>
  <c r="E53" i="2"/>
  <c r="F53" i="2" s="1"/>
  <c r="E52" i="2"/>
  <c r="F52" i="2" s="1"/>
  <c r="E51" i="2"/>
  <c r="F51" i="2" s="1"/>
  <c r="E50" i="2"/>
  <c r="F50" i="2" s="1"/>
  <c r="E49" i="2"/>
  <c r="F49" i="2" s="1"/>
  <c r="E48" i="2"/>
  <c r="F48" i="2" s="1"/>
  <c r="E47" i="2"/>
  <c r="F47" i="2" s="1"/>
  <c r="E46" i="2"/>
  <c r="F46" i="2" s="1"/>
  <c r="E45" i="2"/>
  <c r="F45" i="2" s="1"/>
  <c r="E44" i="2"/>
  <c r="F44" i="2" s="1"/>
  <c r="E43" i="2"/>
  <c r="F43" i="2" s="1"/>
  <c r="E42" i="2"/>
  <c r="F42" i="2" s="1"/>
  <c r="E41" i="2"/>
  <c r="F41" i="2" s="1"/>
  <c r="E40" i="2"/>
  <c r="F40" i="2" s="1"/>
  <c r="E39" i="2"/>
  <c r="F39" i="2" s="1"/>
  <c r="E38" i="2"/>
  <c r="F38" i="2" s="1"/>
  <c r="E37" i="2"/>
  <c r="F37" i="2" s="1"/>
  <c r="E36" i="2"/>
  <c r="F36" i="2" s="1"/>
  <c r="E35" i="2"/>
  <c r="F35" i="2" s="1"/>
  <c r="E34" i="2"/>
  <c r="F34" i="2" s="1"/>
  <c r="E33" i="2"/>
  <c r="F33" i="2" s="1"/>
  <c r="E32" i="2"/>
  <c r="F32" i="2" s="1"/>
  <c r="E31" i="2"/>
  <c r="F31" i="2" s="1"/>
  <c r="E30" i="2"/>
  <c r="F30" i="2" s="1"/>
  <c r="E29" i="2"/>
  <c r="F29" i="2" s="1"/>
  <c r="E28" i="2"/>
  <c r="F28" i="2" s="1"/>
  <c r="E27" i="2"/>
  <c r="F27" i="2" s="1"/>
  <c r="E26" i="2"/>
  <c r="F26" i="2" s="1"/>
  <c r="E25" i="2"/>
  <c r="F25" i="2" s="1"/>
  <c r="E24" i="2"/>
  <c r="F24" i="2" s="1"/>
  <c r="E23" i="2"/>
  <c r="F23" i="2" s="1"/>
  <c r="E22" i="2"/>
  <c r="F22" i="2" s="1"/>
  <c r="E21" i="2"/>
  <c r="F21" i="2" s="1"/>
  <c r="E20" i="2"/>
  <c r="F20" i="2" s="1"/>
  <c r="E19" i="2"/>
  <c r="F19" i="2" s="1"/>
  <c r="E18" i="2"/>
  <c r="F18" i="2" s="1"/>
  <c r="E17" i="2"/>
  <c r="F17" i="2" s="1"/>
  <c r="E16" i="2"/>
  <c r="F16" i="2" s="1"/>
  <c r="E15" i="2"/>
  <c r="F15" i="2" s="1"/>
  <c r="E14" i="2"/>
  <c r="F14" i="2" s="1"/>
  <c r="E13" i="2"/>
  <c r="F13" i="2" s="1"/>
  <c r="E12" i="2"/>
  <c r="F12" i="2" s="1"/>
  <c r="E11" i="2"/>
  <c r="F11" i="2" s="1"/>
  <c r="E10" i="2"/>
  <c r="F10" i="2" s="1"/>
  <c r="E9" i="2"/>
  <c r="F9" i="2" s="1"/>
  <c r="E8" i="2"/>
  <c r="F8" i="2" s="1"/>
  <c r="E7" i="2"/>
  <c r="F7" i="2" s="1"/>
  <c r="E6" i="2"/>
  <c r="F6" i="2" s="1"/>
  <c r="H5" i="2"/>
  <c r="D5" i="2"/>
  <c r="C5"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sone</author>
  </authors>
  <commentList>
    <comment ref="C3" authorId="0" shapeId="0" xr:uid="{37327A10-165A-4320-AA32-5CF7776EDA6D}">
      <text>
        <r>
          <rPr>
            <b/>
            <sz val="12"/>
            <color indexed="81"/>
            <rFont val="MS P ゴシック"/>
            <family val="3"/>
            <charset val="128"/>
          </rPr>
          <t>比較対象の従業員を
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sone</author>
  </authors>
  <commentList>
    <comment ref="C3" authorId="0" shapeId="0" xr:uid="{F42DB747-1F6B-4D20-BEE7-660688AE8A62}">
      <text>
        <r>
          <rPr>
            <b/>
            <sz val="12"/>
            <color indexed="81"/>
            <rFont val="MS P ゴシック"/>
            <family val="3"/>
            <charset val="128"/>
          </rPr>
          <t>比較対象の従業員を
記載してください。</t>
        </r>
      </text>
    </comment>
  </commentList>
</comments>
</file>

<file path=xl/sharedStrings.xml><?xml version="1.0" encoding="utf-8"?>
<sst xmlns="http://schemas.openxmlformats.org/spreadsheetml/2006/main" count="40" uniqueCount="31">
  <si>
    <t>令和</t>
    <rPh sb="0" eb="2">
      <t>レイワ</t>
    </rPh>
    <phoneticPr fontId="3"/>
  </si>
  <si>
    <t>年</t>
    <rPh sb="0" eb="1">
      <t>ネン</t>
    </rPh>
    <phoneticPr fontId="5"/>
  </si>
  <si>
    <t>月</t>
    <rPh sb="0" eb="1">
      <t>ガツ</t>
    </rPh>
    <phoneticPr fontId="5"/>
  </si>
  <si>
    <t>日</t>
    <rPh sb="0" eb="1">
      <t>ニチ</t>
    </rPh>
    <phoneticPr fontId="5"/>
  </si>
  <si>
    <t>所在地</t>
    <rPh sb="0" eb="3">
      <t>ショザイチ</t>
    </rPh>
    <phoneticPr fontId="5"/>
  </si>
  <si>
    <t>企業名</t>
    <rPh sb="0" eb="3">
      <t>キギョウメイ</t>
    </rPh>
    <phoneticPr fontId="5"/>
  </si>
  <si>
    <t>代表者氏名</t>
    <rPh sb="0" eb="5">
      <t>ダイヒョウシャシメイ</t>
    </rPh>
    <phoneticPr fontId="5"/>
  </si>
  <si>
    <t>賃上げ実施報告書</t>
    <rPh sb="0" eb="2">
      <t>チンア</t>
    </rPh>
    <rPh sb="3" eb="8">
      <t>ジッシホウコクショ</t>
    </rPh>
    <phoneticPr fontId="5"/>
  </si>
  <si>
    <t>賃上げ前
（R8.4月）</t>
    <rPh sb="0" eb="2">
      <t>チンア</t>
    </rPh>
    <rPh sb="3" eb="4">
      <t>マエ</t>
    </rPh>
    <rPh sb="10" eb="11">
      <t>ツキ</t>
    </rPh>
    <phoneticPr fontId="5"/>
  </si>
  <si>
    <t>賃上げ後
（賃金改定後の任意の月）</t>
    <rPh sb="0" eb="2">
      <t>チンア</t>
    </rPh>
    <rPh sb="3" eb="4">
      <t>ゴ</t>
    </rPh>
    <rPh sb="6" eb="11">
      <t>チンギンカイテイゴ</t>
    </rPh>
    <rPh sb="12" eb="14">
      <t>ニンイ</t>
    </rPh>
    <rPh sb="15" eb="16">
      <t>ツキ</t>
    </rPh>
    <phoneticPr fontId="5"/>
  </si>
  <si>
    <t>対　　象　　月</t>
    <rPh sb="0" eb="1">
      <t>タイ</t>
    </rPh>
    <rPh sb="3" eb="4">
      <t>ゾウ</t>
    </rPh>
    <rPh sb="6" eb="7">
      <t>ヅキ</t>
    </rPh>
    <phoneticPr fontId="5"/>
  </si>
  <si>
    <t>対象従業員数</t>
    <rPh sb="0" eb="2">
      <t>タイショウ</t>
    </rPh>
    <rPh sb="2" eb="3">
      <t>ジュウ</t>
    </rPh>
    <rPh sb="3" eb="4">
      <t>ギョウ</t>
    </rPh>
    <rPh sb="4" eb="5">
      <t>イン</t>
    </rPh>
    <rPh sb="5" eb="6">
      <t>スウ</t>
    </rPh>
    <phoneticPr fontId="5"/>
  </si>
  <si>
    <t>●対象者は、雇用保険に加入しており、賃上げ前・賃上げ後に共通して在籍している従業員となります。</t>
    <rPh sb="1" eb="3">
      <t>タイショウ</t>
    </rPh>
    <rPh sb="3" eb="4">
      <t>シャ</t>
    </rPh>
    <rPh sb="6" eb="8">
      <t>コヨウ</t>
    </rPh>
    <rPh sb="8" eb="10">
      <t>ホケン</t>
    </rPh>
    <rPh sb="11" eb="13">
      <t>カニュウ</t>
    </rPh>
    <rPh sb="18" eb="20">
      <t>チンア</t>
    </rPh>
    <rPh sb="21" eb="22">
      <t>マエ</t>
    </rPh>
    <rPh sb="23" eb="25">
      <t>チンア</t>
    </rPh>
    <rPh sb="26" eb="27">
      <t>ゴ</t>
    </rPh>
    <rPh sb="28" eb="30">
      <t>キョウツウ</t>
    </rPh>
    <rPh sb="32" eb="34">
      <t>ザイセキ</t>
    </rPh>
    <rPh sb="38" eb="41">
      <t>ジュウギョウイン</t>
    </rPh>
    <phoneticPr fontId="3"/>
  </si>
  <si>
    <t>賃　上　げ　率</t>
    <rPh sb="0" eb="1">
      <t>チン</t>
    </rPh>
    <rPh sb="2" eb="3">
      <t>ジョウ</t>
    </rPh>
    <rPh sb="6" eb="7">
      <t>リツ</t>
    </rPh>
    <phoneticPr fontId="5"/>
  </si>
  <si>
    <t>備考欄</t>
    <rPh sb="0" eb="2">
      <t>ビコウ</t>
    </rPh>
    <rPh sb="2" eb="3">
      <t>ラン</t>
    </rPh>
    <phoneticPr fontId="3"/>
  </si>
  <si>
    <t>対象月</t>
    <rPh sb="0" eb="3">
      <t>タイショウツキ</t>
    </rPh>
    <phoneticPr fontId="5"/>
  </si>
  <si>
    <t>非表示</t>
    <rPh sb="0" eb="3">
      <t>ヒヒョウジ</t>
    </rPh>
    <phoneticPr fontId="3"/>
  </si>
  <si>
    <t>非表示</t>
    <phoneticPr fontId="3"/>
  </si>
  <si>
    <t>賃上げ後(1年度)在籍？</t>
    <rPh sb="0" eb="2">
      <t>チンア</t>
    </rPh>
    <rPh sb="3" eb="4">
      <t>ゴ</t>
    </rPh>
    <rPh sb="6" eb="8">
      <t>ネンド</t>
    </rPh>
    <rPh sb="7" eb="8">
      <t>ド</t>
    </rPh>
    <rPh sb="9" eb="11">
      <t>ザイセキ</t>
    </rPh>
    <phoneticPr fontId="3"/>
  </si>
  <si>
    <t>合計</t>
    <rPh sb="0" eb="2">
      <t>ゴウケイ</t>
    </rPh>
    <phoneticPr fontId="5"/>
  </si>
  <si>
    <t>R8.4月</t>
    <rPh sb="4" eb="5">
      <t>ツキ</t>
    </rPh>
    <phoneticPr fontId="3"/>
  </si>
  <si>
    <t>●黄色セルを入力してください。</t>
    <rPh sb="1" eb="3">
      <t>キイロ</t>
    </rPh>
    <rPh sb="6" eb="8">
      <t>ニュウリョク</t>
    </rPh>
    <phoneticPr fontId="3"/>
  </si>
  <si>
    <t>➀従業員名</t>
    <rPh sb="1" eb="4">
      <t>ジュウギョウイン</t>
    </rPh>
    <rPh sb="4" eb="5">
      <t>メイ</t>
    </rPh>
    <phoneticPr fontId="5"/>
  </si>
  <si>
    <t>②雇用保険
被保険者番号</t>
    <rPh sb="1" eb="5">
      <t>コヨウホケン</t>
    </rPh>
    <rPh sb="6" eb="10">
      <t>ヒホケンシャ</t>
    </rPh>
    <rPh sb="10" eb="12">
      <t>バンゴウ</t>
    </rPh>
    <phoneticPr fontId="5"/>
  </si>
  <si>
    <t>③役職</t>
    <rPh sb="1" eb="3">
      <t>ヤクショク</t>
    </rPh>
    <phoneticPr fontId="3"/>
  </si>
  <si>
    <t xml:space="preserve">
④基本給
</t>
    <phoneticPr fontId="5"/>
  </si>
  <si>
    <t>一人当たりの
平均基本給</t>
    <rPh sb="0" eb="3">
      <t>ヒトリア</t>
    </rPh>
    <rPh sb="7" eb="9">
      <t>ヘイキン</t>
    </rPh>
    <rPh sb="9" eb="12">
      <t>キホンキュウ</t>
    </rPh>
    <phoneticPr fontId="5"/>
  </si>
  <si>
    <t>基本給総額</t>
    <rPh sb="0" eb="3">
      <t>キホンキュウ</t>
    </rPh>
    <rPh sb="3" eb="5">
      <t>ソウガク</t>
    </rPh>
    <phoneticPr fontId="5"/>
  </si>
  <si>
    <t>※賃上げの計算方法はQ＆Aをご覧ください。</t>
    <rPh sb="1" eb="3">
      <t>チンア</t>
    </rPh>
    <rPh sb="5" eb="9">
      <t>ケイサンホウホウ</t>
    </rPh>
    <rPh sb="15" eb="16">
      <t>ラン</t>
    </rPh>
    <phoneticPr fontId="3"/>
  </si>
  <si>
    <t>⑤改定月</t>
    <rPh sb="1" eb="3">
      <t>カイテイ</t>
    </rPh>
    <rPh sb="3" eb="4">
      <t>ツキ</t>
    </rPh>
    <phoneticPr fontId="3"/>
  </si>
  <si>
    <t>←小数点第二位切り捨て</t>
    <rPh sb="1" eb="4">
      <t>ショウスウテン</t>
    </rPh>
    <rPh sb="4" eb="5">
      <t>ダイ</t>
    </rPh>
    <rPh sb="5" eb="6">
      <t>ニ</t>
    </rPh>
    <rPh sb="6" eb="7">
      <t>イ</t>
    </rPh>
    <rPh sb="7" eb="8">
      <t>キ</t>
    </rPh>
    <rPh sb="9" eb="10">
      <t>ス</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</si>
</sst>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yyyy&quot;年&quot;m&quot;月&quot;;@"/>
    <numFmt numFmtId="177" formatCode="0&quot;人&quot;"/>
    <numFmt numFmtId="178" formatCode="#,##0&quot;円&quot;"/>
    <numFmt numFmtId="179" formatCode="#,##0\ &quot;人&quot;"/>
    <numFmt numFmtId="180" formatCode="0.0%"/>
  </numFmts>
  <fonts count="28">
    <font>
      <sz val="11"/>
      <color theme="1"/>
      <name val="游ゴシック"/>
      <family val="2"/>
      <charset val="128"/>
      <scheme val="minor"/>
    </font>
    <font>
      <sz val="11"/>
      <color theme="1"/>
      <name val="游ゴシック"/>
      <family val="2"/>
      <scheme val="minor"/>
    </font>
    <font>
      <sz val="12"/>
      <color theme="1"/>
      <name val="Meiryo UI"/>
      <family val="3"/>
      <charset val="128"/>
    </font>
    <font>
      <sz val="6"/>
      <name val="游ゴシック"/>
      <family val="2"/>
      <charset val="128"/>
      <scheme val="minor"/>
    </font>
    <font>
      <sz val="12"/>
      <color rgb="FF0070C0"/>
      <name val="Meiryo UI"/>
      <family val="3"/>
      <charset val="128"/>
    </font>
    <font>
      <sz val="6"/>
      <name val="游ゴシック"/>
      <family val="3"/>
      <charset val="128"/>
      <scheme val="minor"/>
    </font>
    <font>
      <b/>
      <i/>
      <sz val="12"/>
      <color rgb="FFFF0000"/>
      <name val="Meiryo UI"/>
      <family val="3"/>
      <charset val="128"/>
    </font>
    <font>
      <b/>
      <sz val="14"/>
      <color rgb="FFFF0000"/>
      <name val="Meiryo UI"/>
      <family val="3"/>
      <charset val="128"/>
    </font>
    <font>
      <b/>
      <sz val="16"/>
      <color rgb="FFFF0000"/>
      <name val="Meiryo UI"/>
      <family val="3"/>
      <charset val="128"/>
    </font>
    <font>
      <b/>
      <sz val="12"/>
      <color rgb="FFFF0000"/>
      <name val="Meiryo UI"/>
      <family val="3"/>
      <charset val="128"/>
    </font>
    <font>
      <sz val="14"/>
      <name val="Meiryo UI"/>
      <family val="3"/>
      <charset val="128"/>
    </font>
    <font>
      <sz val="14"/>
      <color theme="1"/>
      <name val="Meiryo UI"/>
      <family val="3"/>
      <charset val="128"/>
    </font>
    <font>
      <sz val="22"/>
      <color theme="1"/>
      <name val="Meiryo UI"/>
      <family val="3"/>
      <charset val="128"/>
    </font>
    <font>
      <sz val="22"/>
      <color rgb="FF0070C0"/>
      <name val="Meiryo UI"/>
      <family val="3"/>
      <charset val="128"/>
    </font>
    <font>
      <b/>
      <i/>
      <sz val="22"/>
      <color rgb="FFFF0000"/>
      <name val="Meiryo UI"/>
      <family val="3"/>
      <charset val="128"/>
    </font>
    <font>
      <sz val="12"/>
      <color rgb="FF003399"/>
      <name val="Meiryo UI"/>
      <family val="3"/>
      <charset val="128"/>
    </font>
    <font>
      <b/>
      <sz val="12"/>
      <color theme="1"/>
      <name val="Meiryo UI"/>
      <family val="3"/>
      <charset val="128"/>
    </font>
    <font>
      <b/>
      <sz val="12"/>
      <color rgb="FFFFFF00"/>
      <name val="Meiryo UI"/>
      <family val="3"/>
      <charset val="128"/>
    </font>
    <font>
      <b/>
      <sz val="12"/>
      <color rgb="FF003399"/>
      <name val="Meiryo UI"/>
      <family val="3"/>
      <charset val="128"/>
    </font>
    <font>
      <sz val="12"/>
      <color theme="0"/>
      <name val="Meiryo UI"/>
      <family val="3"/>
      <charset val="128"/>
    </font>
    <font>
      <b/>
      <sz val="12"/>
      <name val="Meiryo UI"/>
      <family val="3"/>
      <charset val="128"/>
    </font>
    <font>
      <b/>
      <sz val="12"/>
      <color rgb="FF0070C0"/>
      <name val="Meiryo UI"/>
      <family val="3"/>
      <charset val="128"/>
    </font>
    <font>
      <b/>
      <sz val="20"/>
      <name val="Meiryo UI"/>
      <family val="3"/>
      <charset val="128"/>
    </font>
    <font>
      <sz val="18"/>
      <color rgb="FFFF0000"/>
      <name val="Meiryo UI"/>
      <family val="3"/>
      <charset val="128"/>
    </font>
    <font>
      <b/>
      <sz val="14"/>
      <color rgb="FF0000FF"/>
      <name val="Meiryo UI"/>
      <family val="3"/>
      <charset val="128"/>
    </font>
    <font>
      <b/>
      <sz val="12"/>
      <color indexed="81"/>
      <name val="MS P ゴシック"/>
      <family val="3"/>
      <charset val="128"/>
    </font>
    <font>
      <b/>
      <sz val="18"/>
      <color theme="4" tint="-0.249977111117893"/>
      <name val="Meiryo UI"/>
      <family val="3"/>
      <charset val="128"/>
    </font>
    <font>
      <sz val="12"/>
      <color theme="4" tint="-0.249977111117893"/>
      <name val="Meiryo UI"/>
      <family val="3"/>
      <charset val="128"/>
    </font>
  </fonts>
  <fills count="8">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theme="0" tint="-4.9989318521683403E-2"/>
        <bgColor theme="2" tint="-9.9917600024414813E-2"/>
      </patternFill>
    </fill>
    <fill>
      <patternFill patternType="solid">
        <fgColor theme="0" tint="-4.9989318521683403E-2"/>
        <bgColor indexed="64"/>
      </patternFill>
    </fill>
    <fill>
      <patternFill patternType="solid">
        <fgColor theme="7" tint="0.79998168889431442"/>
        <bgColor indexed="64"/>
      </patternFill>
    </fill>
    <fill>
      <patternFill patternType="solid">
        <fgColor rgb="FFFFC000"/>
        <bgColor indexed="64"/>
      </patternFill>
    </fill>
  </fills>
  <borders count="46">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ck">
        <color indexed="64"/>
      </bottom>
      <diagonal/>
    </border>
    <border>
      <left/>
      <right/>
      <top style="thin">
        <color indexed="64"/>
      </top>
      <bottom style="thick">
        <color indexed="64"/>
      </bottom>
      <diagonal/>
    </border>
    <border>
      <left/>
      <right style="thin">
        <color indexed="64"/>
      </right>
      <top style="thin">
        <color indexed="64"/>
      </top>
      <bottom style="thick">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ck">
        <color indexed="64"/>
      </left>
      <right/>
      <top/>
      <bottom/>
      <diagonal/>
    </border>
    <border>
      <left style="thin">
        <color indexed="64"/>
      </left>
      <right/>
      <top/>
      <bottom style="thin">
        <color indexed="64"/>
      </bottom>
      <diagonal/>
    </border>
    <border>
      <left/>
      <right/>
      <top/>
      <bottom style="thin">
        <color indexed="64"/>
      </bottom>
      <diagonal/>
    </border>
    <border>
      <left style="hair">
        <color indexed="64"/>
      </left>
      <right/>
      <top style="thick">
        <color indexed="64"/>
      </top>
      <bottom style="thin">
        <color indexed="64"/>
      </bottom>
      <diagonal/>
    </border>
    <border>
      <left/>
      <right/>
      <top style="thick">
        <color indexed="64"/>
      </top>
      <bottom style="thin">
        <color indexed="64"/>
      </bottom>
      <diagonal/>
    </border>
    <border>
      <left/>
      <right style="thin">
        <color indexed="64"/>
      </right>
      <top style="thick">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right style="hair">
        <color indexed="64"/>
      </right>
      <top/>
      <bottom style="thin">
        <color indexed="64"/>
      </bottom>
      <diagonal/>
    </border>
    <border>
      <left style="thin">
        <color indexed="64"/>
      </left>
      <right style="hair">
        <color indexed="64"/>
      </right>
      <top style="thin">
        <color indexed="64"/>
      </top>
      <bottom style="thin">
        <color theme="0" tint="-0.14996795556505021"/>
      </bottom>
      <diagonal/>
    </border>
    <border>
      <left style="hair">
        <color indexed="64"/>
      </left>
      <right style="hair">
        <color indexed="64"/>
      </right>
      <top/>
      <bottom style="thin">
        <color theme="0" tint="-0.14996795556505021"/>
      </bottom>
      <diagonal/>
    </border>
    <border>
      <left/>
      <right/>
      <top/>
      <bottom style="thin">
        <color theme="0" tint="-0.14996795556505021"/>
      </bottom>
      <diagonal/>
    </border>
    <border>
      <left style="thin">
        <color indexed="64"/>
      </left>
      <right style="thin">
        <color indexed="64"/>
      </right>
      <top style="thin">
        <color indexed="64"/>
      </top>
      <bottom style="thin">
        <color theme="0" tint="-0.14996795556505021"/>
      </bottom>
      <diagonal/>
    </border>
    <border>
      <left/>
      <right style="thin">
        <color indexed="64"/>
      </right>
      <top/>
      <bottom style="thin">
        <color theme="0" tint="-0.14996795556505021"/>
      </bottom>
      <diagonal/>
    </border>
    <border>
      <left style="thin">
        <color indexed="64"/>
      </left>
      <right style="hair">
        <color indexed="64"/>
      </right>
      <top style="thin">
        <color theme="0" tint="-0.14996795556505021"/>
      </top>
      <bottom style="thin">
        <color theme="0" tint="-0.14996795556505021"/>
      </bottom>
      <diagonal/>
    </border>
    <border>
      <left style="thin">
        <color indexed="64"/>
      </left>
      <right style="thin">
        <color indexed="64"/>
      </right>
      <top style="thin">
        <color theme="0" tint="-0.14996795556505021"/>
      </top>
      <bottom style="thin">
        <color theme="0" tint="-0.14996795556505021"/>
      </bottom>
      <diagonal/>
    </border>
    <border>
      <left style="hair">
        <color indexed="64"/>
      </left>
      <right style="hair">
        <color indexed="64"/>
      </right>
      <top style="thin">
        <color theme="0" tint="-0.14996795556505021"/>
      </top>
      <bottom style="thin">
        <color theme="0" tint="-0.14996795556505021"/>
      </bottom>
      <diagonal/>
    </border>
    <border>
      <left style="thin">
        <color indexed="64"/>
      </left>
      <right style="hair">
        <color indexed="64"/>
      </right>
      <top style="thin">
        <color theme="0" tint="-0.14996795556505021"/>
      </top>
      <bottom style="thin">
        <color indexed="64"/>
      </bottom>
      <diagonal/>
    </border>
    <border>
      <left style="hair">
        <color indexed="64"/>
      </left>
      <right style="hair">
        <color indexed="64"/>
      </right>
      <top style="thin">
        <color theme="0" tint="-0.14996795556505021"/>
      </top>
      <bottom style="thin">
        <color indexed="64"/>
      </bottom>
      <diagonal/>
    </border>
    <border>
      <left style="thin">
        <color indexed="64"/>
      </left>
      <right style="thin">
        <color indexed="64"/>
      </right>
      <top style="thin">
        <color theme="0" tint="-0.14996795556505021"/>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s>
  <cellStyleXfs count="4">
    <xf numFmtId="0" fontId="0" fillId="0" borderId="0">
      <alignment vertical="center"/>
    </xf>
    <xf numFmtId="0" fontId="1" fillId="0" borderId="0"/>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121">
    <xf numFmtId="0" fontId="0" fillId="0" borderId="0" xfId="0">
      <alignment vertical="center"/>
    </xf>
    <xf numFmtId="0" fontId="2" fillId="0" borderId="0" xfId="1" applyFont="1"/>
    <xf numFmtId="0" fontId="4" fillId="0" borderId="0" xfId="1" applyFont="1"/>
    <xf numFmtId="0" fontId="2" fillId="0" borderId="0" xfId="1" applyFont="1" applyAlignment="1">
      <alignment horizontal="center" vertical="center"/>
    </xf>
    <xf numFmtId="0" fontId="2" fillId="0" borderId="0" xfId="1" applyFont="1" applyAlignment="1" applyProtection="1">
      <alignment horizontal="center" vertical="center"/>
      <protection locked="0"/>
    </xf>
    <xf numFmtId="0" fontId="2" fillId="0" borderId="0" xfId="1" applyFont="1" applyAlignment="1">
      <alignment vertical="center"/>
    </xf>
    <xf numFmtId="0" fontId="6" fillId="0" borderId="0" xfId="1" applyFont="1"/>
    <xf numFmtId="0" fontId="7" fillId="0" borderId="0" xfId="1" applyFont="1"/>
    <xf numFmtId="0" fontId="8" fillId="0" borderId="0" xfId="0" applyFont="1" applyAlignment="1">
      <alignment horizontal="left" vertical="center"/>
    </xf>
    <xf numFmtId="0" fontId="9" fillId="0" borderId="0" xfId="1" applyFont="1"/>
    <xf numFmtId="0" fontId="2" fillId="0" borderId="0" xfId="1" applyFont="1" applyAlignment="1">
      <alignment horizontal="left" vertical="center"/>
    </xf>
    <xf numFmtId="0" fontId="11" fillId="0" borderId="0" xfId="1" applyFont="1" applyAlignment="1">
      <alignment horizontal="center" vertical="center"/>
    </xf>
    <xf numFmtId="0" fontId="2" fillId="0" borderId="0" xfId="1" applyFont="1" applyAlignment="1">
      <alignment horizontal="center"/>
    </xf>
    <xf numFmtId="0" fontId="12" fillId="0" borderId="0" xfId="1" applyFont="1"/>
    <xf numFmtId="0" fontId="12" fillId="0" borderId="0" xfId="1" applyFont="1" applyAlignment="1">
      <alignment horizontal="center"/>
    </xf>
    <xf numFmtId="0" fontId="13" fillId="0" borderId="0" xfId="1" applyFont="1"/>
    <xf numFmtId="0" fontId="14" fillId="0" borderId="0" xfId="1" applyFont="1"/>
    <xf numFmtId="0" fontId="2" fillId="0" borderId="4" xfId="1" applyFont="1" applyBorder="1" applyAlignment="1">
      <alignment vertical="center"/>
    </xf>
    <xf numFmtId="0" fontId="2" fillId="4" borderId="3" xfId="1" applyFont="1" applyFill="1" applyBorder="1" applyAlignment="1">
      <alignment horizontal="center" vertical="center"/>
    </xf>
    <xf numFmtId="0" fontId="15" fillId="0" borderId="0" xfId="1" applyFont="1"/>
    <xf numFmtId="0" fontId="2" fillId="4" borderId="3" xfId="1" applyFont="1" applyFill="1" applyBorder="1" applyAlignment="1">
      <alignment horizontal="center" vertical="center" wrapText="1"/>
    </xf>
    <xf numFmtId="0" fontId="17" fillId="0" borderId="0" xfId="1" applyFont="1"/>
    <xf numFmtId="0" fontId="18" fillId="0" borderId="0" xfId="1" applyFont="1" applyAlignment="1">
      <alignment vertical="top" wrapText="1"/>
    </xf>
    <xf numFmtId="0" fontId="19" fillId="0" borderId="0" xfId="1" applyFont="1" applyAlignment="1">
      <alignment vertical="center"/>
    </xf>
    <xf numFmtId="9" fontId="20" fillId="0" borderId="0" xfId="1" applyNumberFormat="1" applyFont="1" applyAlignment="1">
      <alignment horizontal="left" vertical="center" wrapText="1"/>
    </xf>
    <xf numFmtId="0" fontId="19" fillId="0" borderId="0" xfId="1" applyFont="1" applyAlignment="1">
      <alignment vertical="center" wrapText="1"/>
    </xf>
    <xf numFmtId="0" fontId="2" fillId="0" borderId="0" xfId="1" applyFont="1" applyAlignment="1">
      <alignment vertical="center" wrapText="1"/>
    </xf>
    <xf numFmtId="0" fontId="21" fillId="0" borderId="0" xfId="1" applyFont="1" applyAlignment="1">
      <alignment vertical="top" wrapText="1"/>
    </xf>
    <xf numFmtId="0" fontId="19" fillId="0" borderId="0" xfId="1" applyFont="1"/>
    <xf numFmtId="0" fontId="11" fillId="0" borderId="0" xfId="1" applyFont="1" applyAlignment="1">
      <alignment vertical="center"/>
    </xf>
    <xf numFmtId="0" fontId="22" fillId="2" borderId="0" xfId="1" applyFont="1" applyFill="1" applyAlignment="1">
      <alignment horizontal="center" vertical="center"/>
    </xf>
    <xf numFmtId="176" fontId="22" fillId="2" borderId="0" xfId="1" applyNumberFormat="1" applyFont="1" applyFill="1" applyAlignment="1">
      <alignment horizontal="left" vertical="center"/>
    </xf>
    <xf numFmtId="0" fontId="23" fillId="0" borderId="0" xfId="1" applyFont="1"/>
    <xf numFmtId="0" fontId="10" fillId="0" borderId="0" xfId="1" applyFont="1" applyAlignment="1">
      <alignment horizontal="center"/>
    </xf>
    <xf numFmtId="0" fontId="11" fillId="5" borderId="29" xfId="1" applyFont="1" applyFill="1" applyBorder="1" applyAlignment="1">
      <alignment horizontal="center" vertical="center" wrapText="1"/>
    </xf>
    <xf numFmtId="0" fontId="11" fillId="5" borderId="31" xfId="1" applyFont="1" applyFill="1" applyBorder="1" applyAlignment="1">
      <alignment horizontal="center" vertical="center" wrapText="1"/>
    </xf>
    <xf numFmtId="0" fontId="11" fillId="0" borderId="0" xfId="1" applyFont="1" applyAlignment="1">
      <alignment horizontal="right" vertical="center" wrapText="1"/>
    </xf>
    <xf numFmtId="179" fontId="11" fillId="5" borderId="30" xfId="1" applyNumberFormat="1" applyFont="1" applyFill="1" applyBorder="1" applyAlignment="1">
      <alignment horizontal="right" vertical="center"/>
    </xf>
    <xf numFmtId="179" fontId="11" fillId="5" borderId="31" xfId="1" applyNumberFormat="1" applyFont="1" applyFill="1" applyBorder="1" applyAlignment="1">
      <alignment horizontal="right" vertical="center"/>
    </xf>
    <xf numFmtId="179" fontId="11" fillId="5" borderId="32" xfId="1" applyNumberFormat="1" applyFont="1" applyFill="1" applyBorder="1" applyAlignment="1">
      <alignment horizontal="right" vertical="center"/>
    </xf>
    <xf numFmtId="179" fontId="11" fillId="5" borderId="15" xfId="1" applyNumberFormat="1" applyFont="1" applyFill="1" applyBorder="1" applyAlignment="1">
      <alignment horizontal="right" vertical="center"/>
    </xf>
    <xf numFmtId="38" fontId="11" fillId="5" borderId="27" xfId="1" applyNumberFormat="1" applyFont="1" applyFill="1" applyBorder="1" applyAlignment="1">
      <alignment vertical="center" wrapText="1"/>
    </xf>
    <xf numFmtId="0" fontId="11" fillId="0" borderId="0" xfId="1" applyFont="1" applyAlignment="1">
      <alignment vertical="center" wrapText="1"/>
    </xf>
    <xf numFmtId="0" fontId="11" fillId="0" borderId="34" xfId="1" applyFont="1" applyBorder="1" applyAlignment="1">
      <alignment vertical="center"/>
    </xf>
    <xf numFmtId="0" fontId="11" fillId="0" borderId="35" xfId="1" applyFont="1" applyBorder="1" applyAlignment="1">
      <alignment vertical="center"/>
    </xf>
    <xf numFmtId="0" fontId="24" fillId="0" borderId="0" xfId="1" applyFont="1" applyAlignment="1">
      <alignment vertical="top" wrapText="1"/>
    </xf>
    <xf numFmtId="0" fontId="11" fillId="6" borderId="38" xfId="1" applyFont="1" applyFill="1" applyBorder="1" applyAlignment="1" applyProtection="1">
      <alignment vertical="center"/>
      <protection locked="0"/>
    </xf>
    <xf numFmtId="38" fontId="11" fillId="6" borderId="39" xfId="2" applyFont="1" applyFill="1" applyBorder="1" applyAlignment="1" applyProtection="1">
      <alignment vertical="center"/>
      <protection locked="0"/>
    </xf>
    <xf numFmtId="0" fontId="11" fillId="7" borderId="0" xfId="1" applyFont="1" applyFill="1" applyAlignment="1">
      <alignment vertical="center"/>
    </xf>
    <xf numFmtId="0" fontId="11" fillId="6" borderId="40" xfId="1" applyFont="1" applyFill="1" applyBorder="1" applyAlignment="1" applyProtection="1">
      <alignment horizontal="center" vertical="center"/>
      <protection locked="0"/>
    </xf>
    <xf numFmtId="0" fontId="11" fillId="6" borderId="41" xfId="1" applyFont="1" applyFill="1" applyBorder="1" applyAlignment="1" applyProtection="1">
      <alignment vertical="center"/>
      <protection locked="0"/>
    </xf>
    <xf numFmtId="0" fontId="11" fillId="6" borderId="42" xfId="1" applyFont="1" applyFill="1" applyBorder="1" applyAlignment="1" applyProtection="1">
      <alignment horizontal="center" vertical="center"/>
      <protection locked="0"/>
    </xf>
    <xf numFmtId="38" fontId="11" fillId="6" borderId="43" xfId="2" applyFont="1" applyFill="1" applyBorder="1" applyAlignment="1" applyProtection="1">
      <alignment vertical="center"/>
      <protection locked="0"/>
    </xf>
    <xf numFmtId="38" fontId="11" fillId="6" borderId="37" xfId="2" applyFont="1" applyFill="1" applyBorder="1" applyAlignment="1" applyProtection="1">
      <alignment vertical="center"/>
      <protection locked="0"/>
    </xf>
    <xf numFmtId="38" fontId="11" fillId="6" borderId="26" xfId="2" applyFont="1" applyFill="1" applyBorder="1" applyAlignment="1" applyProtection="1">
      <alignment vertical="center"/>
      <protection locked="0"/>
    </xf>
    <xf numFmtId="0" fontId="22" fillId="0" borderId="0" xfId="1" applyFont="1" applyAlignment="1">
      <alignment horizontal="center" vertical="center"/>
    </xf>
    <xf numFmtId="0" fontId="11" fillId="0" borderId="33" xfId="1" applyFont="1" applyBorder="1" applyAlignment="1" applyProtection="1">
      <alignment vertical="center"/>
      <protection locked="0"/>
    </xf>
    <xf numFmtId="0" fontId="11" fillId="0" borderId="34" xfId="1" applyFont="1" applyBorder="1" applyAlignment="1" applyProtection="1">
      <alignment horizontal="center" vertical="center"/>
      <protection locked="0"/>
    </xf>
    <xf numFmtId="38" fontId="11" fillId="0" borderId="36" xfId="2" applyFont="1" applyFill="1" applyBorder="1" applyAlignment="1" applyProtection="1">
      <alignment vertical="center"/>
      <protection locked="0"/>
    </xf>
    <xf numFmtId="38" fontId="11" fillId="0" borderId="37" xfId="2" applyFont="1" applyFill="1" applyBorder="1" applyAlignment="1" applyProtection="1">
      <alignment vertical="center"/>
      <protection locked="0"/>
    </xf>
    <xf numFmtId="0" fontId="11" fillId="0" borderId="38" xfId="1" applyFont="1" applyBorder="1" applyAlignment="1" applyProtection="1">
      <alignment vertical="center"/>
      <protection locked="0"/>
    </xf>
    <xf numFmtId="38" fontId="11" fillId="0" borderId="39" xfId="2" applyFont="1" applyFill="1" applyBorder="1" applyAlignment="1" applyProtection="1">
      <alignment vertical="center"/>
      <protection locked="0"/>
    </xf>
    <xf numFmtId="0" fontId="11" fillId="0" borderId="40" xfId="1" applyFont="1" applyBorder="1" applyAlignment="1" applyProtection="1">
      <alignment horizontal="center" vertical="center"/>
      <protection locked="0"/>
    </xf>
    <xf numFmtId="0" fontId="2" fillId="0" borderId="1" xfId="1" applyFont="1" applyBorder="1" applyAlignment="1">
      <alignment horizontal="center" vertical="center"/>
    </xf>
    <xf numFmtId="0" fontId="2" fillId="0" borderId="2" xfId="1" applyFont="1" applyBorder="1" applyAlignment="1">
      <alignment horizontal="center" vertical="center"/>
    </xf>
    <xf numFmtId="0" fontId="2" fillId="0" borderId="3" xfId="1" applyFont="1" applyBorder="1" applyAlignment="1">
      <alignment horizontal="center"/>
    </xf>
    <xf numFmtId="178" fontId="16" fillId="5" borderId="1" xfId="2" applyNumberFormat="1" applyFont="1" applyFill="1" applyBorder="1" applyAlignment="1" applyProtection="1">
      <alignment horizontal="right" vertical="center"/>
    </xf>
    <xf numFmtId="178" fontId="16" fillId="5" borderId="5" xfId="2" applyNumberFormat="1" applyFont="1" applyFill="1" applyBorder="1" applyAlignment="1" applyProtection="1">
      <alignment horizontal="right" vertical="center"/>
    </xf>
    <xf numFmtId="178" fontId="16" fillId="5" borderId="19" xfId="2" applyNumberFormat="1" applyFont="1" applyFill="1" applyBorder="1" applyAlignment="1" applyProtection="1">
      <alignment horizontal="right" vertical="center"/>
    </xf>
    <xf numFmtId="178" fontId="16" fillId="5" borderId="2" xfId="2" applyNumberFormat="1" applyFont="1" applyFill="1" applyBorder="1" applyAlignment="1" applyProtection="1">
      <alignment horizontal="right" vertical="center"/>
    </xf>
    <xf numFmtId="0" fontId="10" fillId="0" borderId="0" xfId="0" applyFont="1" applyAlignment="1">
      <alignment horizontal="left" vertical="center"/>
    </xf>
    <xf numFmtId="0" fontId="12" fillId="0" borderId="0" xfId="1" applyFont="1" applyAlignment="1">
      <alignment horizontal="center"/>
    </xf>
    <xf numFmtId="0" fontId="2" fillId="2" borderId="1" xfId="1" applyFont="1" applyFill="1" applyBorder="1" applyAlignment="1">
      <alignment horizontal="center" vertical="center" wrapText="1"/>
    </xf>
    <xf numFmtId="0" fontId="2" fillId="2" borderId="5" xfId="1" applyFont="1" applyFill="1" applyBorder="1" applyAlignment="1">
      <alignment horizontal="center" vertical="center"/>
    </xf>
    <xf numFmtId="0" fontId="2" fillId="2" borderId="6" xfId="1" applyFont="1" applyFill="1" applyBorder="1" applyAlignment="1">
      <alignment horizontal="center" vertical="center"/>
    </xf>
    <xf numFmtId="0" fontId="2" fillId="3" borderId="7" xfId="1" applyFont="1" applyFill="1" applyBorder="1" applyAlignment="1">
      <alignment horizontal="center" vertical="center" wrapText="1"/>
    </xf>
    <xf numFmtId="0" fontId="2" fillId="3" borderId="8" xfId="1" applyFont="1" applyFill="1" applyBorder="1" applyAlignment="1">
      <alignment horizontal="center" vertical="center" wrapText="1"/>
    </xf>
    <xf numFmtId="0" fontId="2" fillId="3" borderId="9" xfId="1" applyFont="1" applyFill="1" applyBorder="1" applyAlignment="1">
      <alignment horizontal="center" vertical="center" wrapText="1"/>
    </xf>
    <xf numFmtId="176" fontId="2" fillId="0" borderId="10" xfId="1" applyNumberFormat="1" applyFont="1" applyBorder="1" applyAlignment="1" applyProtection="1">
      <alignment horizontal="center" vertical="center"/>
      <protection locked="0"/>
    </xf>
    <xf numFmtId="176" fontId="2" fillId="0" borderId="11" xfId="1" applyNumberFormat="1" applyFont="1" applyBorder="1" applyAlignment="1" applyProtection="1">
      <alignment horizontal="center" vertical="center"/>
      <protection locked="0"/>
    </xf>
    <xf numFmtId="176" fontId="2" fillId="0" borderId="12" xfId="1" applyNumberFormat="1" applyFont="1" applyBorder="1" applyAlignment="1" applyProtection="1">
      <alignment horizontal="center" vertical="center"/>
      <protection locked="0"/>
    </xf>
    <xf numFmtId="177" fontId="16" fillId="6" borderId="14" xfId="1" applyNumberFormat="1" applyFont="1" applyFill="1" applyBorder="1" applyAlignment="1">
      <alignment horizontal="right" vertical="center"/>
    </xf>
    <xf numFmtId="177" fontId="16" fillId="6" borderId="15" xfId="1" applyNumberFormat="1" applyFont="1" applyFill="1" applyBorder="1" applyAlignment="1">
      <alignment horizontal="right" vertical="center"/>
    </xf>
    <xf numFmtId="177" fontId="16" fillId="6" borderId="16" xfId="1" applyNumberFormat="1" applyFont="1" applyFill="1" applyBorder="1" applyAlignment="1">
      <alignment horizontal="right" vertical="center"/>
    </xf>
    <xf numFmtId="177" fontId="16" fillId="6" borderId="17" xfId="1" applyNumberFormat="1" applyFont="1" applyFill="1" applyBorder="1" applyAlignment="1">
      <alignment horizontal="right" vertical="center"/>
    </xf>
    <xf numFmtId="177" fontId="16" fillId="6" borderId="18" xfId="1" applyNumberFormat="1" applyFont="1" applyFill="1" applyBorder="1" applyAlignment="1">
      <alignment horizontal="right" vertical="center"/>
    </xf>
    <xf numFmtId="178" fontId="16" fillId="6" borderId="1" xfId="2" applyNumberFormat="1" applyFont="1" applyFill="1" applyBorder="1" applyAlignment="1" applyProtection="1">
      <alignment horizontal="right" vertical="center"/>
    </xf>
    <xf numFmtId="178" fontId="16" fillId="6" borderId="5" xfId="2" applyNumberFormat="1" applyFont="1" applyFill="1" applyBorder="1" applyAlignment="1" applyProtection="1">
      <alignment horizontal="right" vertical="center"/>
    </xf>
    <xf numFmtId="178" fontId="16" fillId="6" borderId="19" xfId="2" applyNumberFormat="1" applyFont="1" applyFill="1" applyBorder="1" applyAlignment="1" applyProtection="1">
      <alignment horizontal="right" vertical="center"/>
    </xf>
    <xf numFmtId="178" fontId="16" fillId="6" borderId="2" xfId="2" applyNumberFormat="1" applyFont="1" applyFill="1" applyBorder="1" applyAlignment="1" applyProtection="1">
      <alignment horizontal="right" vertical="center"/>
    </xf>
    <xf numFmtId="180" fontId="16" fillId="5" borderId="1" xfId="3" applyNumberFormat="1" applyFont="1" applyFill="1" applyBorder="1" applyAlignment="1" applyProtection="1">
      <alignment horizontal="right" vertical="center"/>
    </xf>
    <xf numFmtId="180" fontId="16" fillId="5" borderId="5" xfId="3" applyNumberFormat="1" applyFont="1" applyFill="1" applyBorder="1" applyAlignment="1" applyProtection="1">
      <alignment horizontal="right" vertical="center"/>
    </xf>
    <xf numFmtId="180" fontId="16" fillId="5" borderId="2" xfId="3" applyNumberFormat="1" applyFont="1" applyFill="1" applyBorder="1" applyAlignment="1" applyProtection="1">
      <alignment horizontal="right" vertical="center"/>
    </xf>
    <xf numFmtId="0" fontId="2" fillId="0" borderId="20" xfId="1" applyFont="1" applyBorder="1" applyAlignment="1">
      <alignment horizontal="center" vertical="center"/>
    </xf>
    <xf numFmtId="0" fontId="2" fillId="0" borderId="24" xfId="1" applyFont="1" applyBorder="1" applyAlignment="1">
      <alignment horizontal="center" vertical="center"/>
    </xf>
    <xf numFmtId="0" fontId="2" fillId="0" borderId="27" xfId="1" applyFont="1" applyBorder="1" applyAlignment="1">
      <alignment horizontal="center" vertical="center"/>
    </xf>
    <xf numFmtId="0" fontId="2" fillId="0" borderId="21" xfId="1" applyFont="1" applyBorder="1" applyAlignment="1">
      <alignment horizontal="center" vertical="center"/>
    </xf>
    <xf numFmtId="0" fontId="2" fillId="0" borderId="22" xfId="1" applyFont="1" applyBorder="1" applyAlignment="1">
      <alignment horizontal="center" vertical="center"/>
    </xf>
    <xf numFmtId="0" fontId="2" fillId="0" borderId="23" xfId="1" applyFont="1" applyBorder="1" applyAlignment="1">
      <alignment horizontal="center" vertical="center"/>
    </xf>
    <xf numFmtId="0" fontId="2" fillId="0" borderId="25" xfId="1" applyFont="1" applyBorder="1" applyAlignment="1">
      <alignment horizontal="center" vertical="center"/>
    </xf>
    <xf numFmtId="0" fontId="2" fillId="0" borderId="0" xfId="1" applyFont="1" applyAlignment="1">
      <alignment horizontal="center" vertical="center"/>
    </xf>
    <xf numFmtId="0" fontId="2" fillId="0" borderId="26" xfId="1" applyFont="1" applyBorder="1" applyAlignment="1">
      <alignment horizontal="center" vertical="center"/>
    </xf>
    <xf numFmtId="0" fontId="2" fillId="0" borderId="14" xfId="1" applyFont="1" applyBorder="1" applyAlignment="1">
      <alignment horizontal="center" vertical="center"/>
    </xf>
    <xf numFmtId="0" fontId="2" fillId="0" borderId="15" xfId="1" applyFont="1" applyBorder="1" applyAlignment="1">
      <alignment horizontal="center" vertical="center"/>
    </xf>
    <xf numFmtId="0" fontId="2" fillId="0" borderId="4" xfId="1" applyFont="1" applyBorder="1" applyAlignment="1">
      <alignment horizontal="center" vertical="center"/>
    </xf>
    <xf numFmtId="0" fontId="18" fillId="0" borderId="0" xfId="1" applyFont="1" applyAlignment="1">
      <alignment horizontal="left" vertical="top" wrapText="1"/>
    </xf>
    <xf numFmtId="0" fontId="20" fillId="0" borderId="0" xfId="1" applyFont="1" applyAlignment="1">
      <alignment horizontal="center" vertical="center" wrapText="1"/>
    </xf>
    <xf numFmtId="176" fontId="11" fillId="5" borderId="20" xfId="1" applyNumberFormat="1" applyFont="1" applyFill="1" applyBorder="1" applyAlignment="1">
      <alignment horizontal="center" vertical="center" wrapText="1"/>
    </xf>
    <xf numFmtId="176" fontId="11" fillId="5" borderId="27" xfId="1" applyNumberFormat="1" applyFont="1" applyFill="1" applyBorder="1" applyAlignment="1">
      <alignment horizontal="center" vertical="center" wrapText="1"/>
    </xf>
    <xf numFmtId="0" fontId="11" fillId="0" borderId="0" xfId="1" applyFont="1" applyAlignment="1">
      <alignment horizontal="left" vertical="center" wrapText="1"/>
    </xf>
    <xf numFmtId="0" fontId="11" fillId="5" borderId="28" xfId="1" applyFont="1" applyFill="1" applyBorder="1" applyAlignment="1">
      <alignment horizontal="center" vertical="center" wrapText="1"/>
    </xf>
    <xf numFmtId="0" fontId="11" fillId="5" borderId="30" xfId="1" applyFont="1" applyFill="1" applyBorder="1" applyAlignment="1">
      <alignment horizontal="center" vertical="center" wrapText="1"/>
    </xf>
    <xf numFmtId="0" fontId="11" fillId="5" borderId="29" xfId="1" applyFont="1" applyFill="1" applyBorder="1" applyAlignment="1">
      <alignment horizontal="center" vertical="center" wrapText="1"/>
    </xf>
    <xf numFmtId="0" fontId="11" fillId="5" borderId="31" xfId="1" applyFont="1" applyFill="1" applyBorder="1" applyAlignment="1">
      <alignment horizontal="center" vertical="center" wrapText="1"/>
    </xf>
    <xf numFmtId="0" fontId="11" fillId="5" borderId="44" xfId="1" applyFont="1" applyFill="1" applyBorder="1" applyAlignment="1">
      <alignment horizontal="center" vertical="center" wrapText="1"/>
    </xf>
    <xf numFmtId="0" fontId="11" fillId="5" borderId="45" xfId="1" applyFont="1" applyFill="1" applyBorder="1" applyAlignment="1">
      <alignment horizontal="center" vertical="center" wrapText="1"/>
    </xf>
    <xf numFmtId="0" fontId="26" fillId="0" borderId="13" xfId="1" applyFont="1" applyBorder="1" applyAlignment="1">
      <alignment horizontal="left" vertical="center"/>
    </xf>
    <xf numFmtId="0" fontId="26" fillId="0" borderId="0" xfId="1" applyFont="1" applyAlignment="1">
      <alignment horizontal="left" vertical="center"/>
    </xf>
    <xf numFmtId="0" fontId="27" fillId="0" borderId="0" xfId="1" applyFont="1"/>
    <xf numFmtId="0" fontId="26" fillId="0" borderId="0" xfId="1" applyFont="1" applyAlignment="1">
      <alignment vertical="center"/>
    </xf>
    <xf numFmtId="0" fontId="26" fillId="0" borderId="0" xfId="1" applyFont="1"/>
  </cellXfs>
  <cellStyles count="4">
    <cellStyle name="パーセント 2" xfId="3" xr:uid="{56026AD5-6D2C-498E-ACCE-C2BE0AB4E66F}"/>
    <cellStyle name="桁区切り 3" xfId="2" xr:uid="{2314ACCC-7A2C-42AC-9C14-9E5A61A30F23}"/>
    <cellStyle name="標準" xfId="0" builtinId="0"/>
    <cellStyle name="標準 3" xfId="1" xr:uid="{AC6A50F6-2D25-47C7-8048-B8FE81F5C881}"/>
  </cellStyles>
  <dxfs count="3">
    <dxf>
      <fill>
        <patternFill>
          <bgColor theme="7" tint="0.79998168889431442"/>
        </patternFill>
      </fill>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8</xdr:col>
      <xdr:colOff>194237</xdr:colOff>
      <xdr:row>3</xdr:row>
      <xdr:rowOff>253839</xdr:rowOff>
    </xdr:from>
    <xdr:to>
      <xdr:col>17</xdr:col>
      <xdr:colOff>1032441</xdr:colOff>
      <xdr:row>23</xdr:row>
      <xdr:rowOff>231322</xdr:rowOff>
    </xdr:to>
    <xdr:sp macro="" textlink="">
      <xdr:nvSpPr>
        <xdr:cNvPr id="3" name="テキスト ボックス 2">
          <a:extLst>
            <a:ext uri="{FF2B5EF4-FFF2-40B4-BE49-F238E27FC236}">
              <a16:creationId xmlns:a16="http://schemas.microsoft.com/office/drawing/2014/main" id="{C2A75E95-67A1-4AD0-8957-899CB3FC5A68}"/>
            </a:ext>
          </a:extLst>
        </xdr:cNvPr>
        <xdr:cNvSpPr txBox="1"/>
      </xdr:nvSpPr>
      <xdr:spPr>
        <a:xfrm>
          <a:off x="7787023" y="1437660"/>
          <a:ext cx="12472311" cy="6236769"/>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endParaRPr kumimoji="1" lang="en-US" altLang="ja-JP" sz="1100" b="1">
            <a:solidFill>
              <a:srgbClr val="0000FF"/>
            </a:solidFill>
            <a:latin typeface="Meiryo UI" panose="020B0604030504040204" pitchFamily="50" charset="-128"/>
            <a:ea typeface="Meiryo UI" panose="020B0604030504040204" pitchFamily="50" charset="-128"/>
          </a:endParaRPr>
        </a:p>
        <a:p>
          <a:pPr algn="l"/>
          <a:r>
            <a:rPr kumimoji="1" lang="ja-JP" altLang="en-US" sz="2000" b="1">
              <a:solidFill>
                <a:srgbClr val="0000FF"/>
              </a:solidFill>
              <a:latin typeface="Meiryo UI" panose="020B0604030504040204" pitchFamily="50" charset="-128"/>
              <a:ea typeface="Meiryo UI" panose="020B0604030504040204" pitchFamily="50" charset="-128"/>
            </a:rPr>
            <a:t>●本シートの内容と「賃金台帳」の内容を突合します。</a:t>
          </a:r>
          <a:endParaRPr kumimoji="1" lang="en-US" altLang="ja-JP" sz="2000" b="1">
            <a:solidFill>
              <a:srgbClr val="0000FF"/>
            </a:solidFill>
            <a:latin typeface="Meiryo UI" panose="020B0604030504040204" pitchFamily="50" charset="-128"/>
            <a:ea typeface="Meiryo UI" panose="020B0604030504040204" pitchFamily="50" charset="-128"/>
          </a:endParaRPr>
        </a:p>
        <a:p>
          <a:pPr algn="l"/>
          <a:endParaRPr kumimoji="1" lang="en-US" altLang="ja-JP" sz="1100" b="1">
            <a:solidFill>
              <a:srgbClr val="0000FF"/>
            </a:solidFill>
            <a:latin typeface="Meiryo UI" panose="020B0604030504040204" pitchFamily="50" charset="-128"/>
            <a:ea typeface="Meiryo UI" panose="020B0604030504040204" pitchFamily="50" charset="-128"/>
          </a:endParaRPr>
        </a:p>
        <a:p>
          <a:pPr algn="l"/>
          <a:r>
            <a:rPr kumimoji="1" lang="ja-JP" altLang="en-US" sz="2000" b="1">
              <a:solidFill>
                <a:srgbClr val="0000FF"/>
              </a:solidFill>
              <a:latin typeface="Meiryo UI" panose="020B0604030504040204" pitchFamily="50" charset="-128"/>
              <a:ea typeface="Meiryo UI" panose="020B0604030504040204" pitchFamily="50" charset="-128"/>
            </a:rPr>
            <a:t>●事業所別被保険者台帳に記載されている対象業員分の以下の情報を記載してください。</a:t>
          </a:r>
          <a:endParaRPr kumimoji="1" lang="en-US" altLang="ja-JP" sz="2000" b="1">
            <a:solidFill>
              <a:srgbClr val="0000FF"/>
            </a:solidFill>
            <a:latin typeface="Meiryo UI" panose="020B0604030504040204" pitchFamily="50" charset="-128"/>
            <a:ea typeface="Meiryo UI" panose="020B0604030504040204" pitchFamily="50" charset="-128"/>
          </a:endParaRPr>
        </a:p>
        <a:p>
          <a:pPr algn="l"/>
          <a:r>
            <a:rPr kumimoji="1" lang="ja-JP" altLang="en-US" sz="2000" b="1">
              <a:solidFill>
                <a:srgbClr val="0000FF"/>
              </a:solidFill>
              <a:latin typeface="Meiryo UI" panose="020B0604030504040204" pitchFamily="50" charset="-128"/>
              <a:ea typeface="Meiryo UI" panose="020B0604030504040204" pitchFamily="50" charset="-128"/>
            </a:rPr>
            <a:t>①従業員名</a:t>
          </a:r>
          <a:endParaRPr kumimoji="1" lang="en-US" altLang="ja-JP" sz="2000" b="1">
            <a:solidFill>
              <a:srgbClr val="0000FF"/>
            </a:solidFill>
            <a:latin typeface="Meiryo UI" panose="020B0604030504040204" pitchFamily="50" charset="-128"/>
            <a:ea typeface="Meiryo UI" panose="020B0604030504040204" pitchFamily="50" charset="-128"/>
          </a:endParaRPr>
        </a:p>
        <a:p>
          <a:pPr algn="l"/>
          <a:r>
            <a:rPr kumimoji="1" lang="ja-JP" altLang="en-US" sz="2000" b="1">
              <a:solidFill>
                <a:srgbClr val="0000FF"/>
              </a:solidFill>
              <a:latin typeface="Meiryo UI" panose="020B0604030504040204" pitchFamily="50" charset="-128"/>
              <a:ea typeface="Meiryo UI" panose="020B0604030504040204" pitchFamily="50" charset="-128"/>
            </a:rPr>
            <a:t>②雇用保険被保険者番号</a:t>
          </a:r>
          <a:endParaRPr kumimoji="1" lang="en-US" altLang="ja-JP" sz="2000" b="1">
            <a:solidFill>
              <a:srgbClr val="0000FF"/>
            </a:solidFill>
            <a:latin typeface="Meiryo UI" panose="020B0604030504040204" pitchFamily="50" charset="-128"/>
            <a:ea typeface="Meiryo UI" panose="020B0604030504040204" pitchFamily="50" charset="-128"/>
          </a:endParaRPr>
        </a:p>
        <a:p>
          <a:pPr algn="l"/>
          <a:r>
            <a:rPr kumimoji="1" lang="ja-JP" altLang="en-US" sz="2000" b="1">
              <a:solidFill>
                <a:srgbClr val="0000FF"/>
              </a:solidFill>
              <a:latin typeface="Meiryo UI" panose="020B0604030504040204" pitchFamily="50" charset="-128"/>
              <a:ea typeface="Meiryo UI" panose="020B0604030504040204" pitchFamily="50" charset="-128"/>
            </a:rPr>
            <a:t>③役職（</a:t>
          </a:r>
          <a:r>
            <a:rPr kumimoji="1" lang="ja-JP" altLang="en-US" sz="2000" b="1" u="sng">
              <a:solidFill>
                <a:srgbClr val="0000FF"/>
              </a:solidFill>
              <a:latin typeface="Meiryo UI" panose="020B0604030504040204" pitchFamily="50" charset="-128"/>
              <a:ea typeface="Meiryo UI" panose="020B0604030504040204" pitchFamily="50" charset="-128"/>
            </a:rPr>
            <a:t>役員や個人事業主本人は対象外です。</a:t>
          </a:r>
          <a:r>
            <a:rPr kumimoji="1" lang="ja-JP" altLang="en-US" sz="2000" b="1">
              <a:solidFill>
                <a:srgbClr val="0000FF"/>
              </a:solidFill>
              <a:latin typeface="Meiryo UI" panose="020B0604030504040204" pitchFamily="50" charset="-128"/>
              <a:ea typeface="Meiryo UI" panose="020B0604030504040204" pitchFamily="50" charset="-128"/>
            </a:rPr>
            <a:t>）　　</a:t>
          </a:r>
          <a:endParaRPr kumimoji="1" lang="en-US" altLang="ja-JP" sz="2000" b="1">
            <a:solidFill>
              <a:srgbClr val="0000FF"/>
            </a:solidFill>
            <a:latin typeface="Meiryo UI" panose="020B0604030504040204" pitchFamily="50" charset="-128"/>
            <a:ea typeface="Meiryo UI" panose="020B0604030504040204" pitchFamily="50" charset="-128"/>
          </a:endParaRPr>
        </a:p>
        <a:p>
          <a:pPr algn="l"/>
          <a:r>
            <a:rPr kumimoji="1" lang="ja-JP" altLang="en-US" sz="2000" b="1">
              <a:solidFill>
                <a:srgbClr val="0000FF"/>
              </a:solidFill>
              <a:latin typeface="Meiryo UI" panose="020B0604030504040204" pitchFamily="50" charset="-128"/>
              <a:ea typeface="Meiryo UI" panose="020B0604030504040204" pitchFamily="50" charset="-128"/>
            </a:rPr>
            <a:t>④基本給（給料）</a:t>
          </a:r>
          <a:endParaRPr kumimoji="1" lang="en-US" altLang="ja-JP" sz="2000" b="1">
            <a:solidFill>
              <a:srgbClr val="0000FF"/>
            </a:solidFill>
            <a:latin typeface="Meiryo UI" panose="020B0604030504040204" pitchFamily="50" charset="-128"/>
            <a:ea typeface="Meiryo UI" panose="020B0604030504040204" pitchFamily="50" charset="-128"/>
          </a:endParaRPr>
        </a:p>
        <a:p>
          <a:pPr algn="l"/>
          <a:r>
            <a:rPr kumimoji="1" lang="ja-JP" altLang="en-US" sz="1800" b="1">
              <a:solidFill>
                <a:srgbClr val="0000FF"/>
              </a:solidFill>
              <a:latin typeface="Meiryo UI" panose="020B0604030504040204" pitchFamily="50" charset="-128"/>
              <a:ea typeface="Meiryo UI" panose="020B0604030504040204" pitchFamily="50" charset="-128"/>
            </a:rPr>
            <a:t>　　 </a:t>
          </a:r>
          <a:r>
            <a:rPr kumimoji="1" lang="en-US" altLang="ja-JP" sz="1800" b="1">
              <a:solidFill>
                <a:srgbClr val="0000FF"/>
              </a:solidFill>
              <a:latin typeface="Meiryo UI" panose="020B0604030504040204" pitchFamily="50" charset="-128"/>
              <a:ea typeface="Meiryo UI" panose="020B0604030504040204" pitchFamily="50" charset="-128"/>
            </a:rPr>
            <a:t>※</a:t>
          </a:r>
          <a:r>
            <a:rPr kumimoji="1" lang="ja-JP" altLang="en-US" sz="1800" b="1">
              <a:solidFill>
                <a:srgbClr val="0000FF"/>
              </a:solidFill>
              <a:latin typeface="Meiryo UI" panose="020B0604030504040204" pitchFamily="50" charset="-128"/>
              <a:ea typeface="Meiryo UI" panose="020B0604030504040204" pitchFamily="50" charset="-128"/>
            </a:rPr>
            <a:t>諸手当（職務手当、家族手当、住宅手当、通勤手当等）、福利厚生費、賞与、退職金は除きます。</a:t>
          </a:r>
          <a:endParaRPr kumimoji="1" lang="en-US" altLang="ja-JP" sz="1800" b="1">
            <a:solidFill>
              <a:srgbClr val="0000FF"/>
            </a:solidFill>
            <a:latin typeface="Meiryo UI" panose="020B0604030504040204" pitchFamily="50" charset="-128"/>
            <a:ea typeface="Meiryo UI" panose="020B0604030504040204" pitchFamily="50" charset="-128"/>
          </a:endParaRPr>
        </a:p>
        <a:p>
          <a:pPr algn="l"/>
          <a:endParaRPr kumimoji="1" lang="en-US" altLang="ja-JP" sz="1800" b="1">
            <a:solidFill>
              <a:srgbClr val="0000FF"/>
            </a:solidFill>
            <a:latin typeface="Meiryo UI" panose="020B0604030504040204" pitchFamily="50" charset="-128"/>
            <a:ea typeface="Meiryo UI" panose="020B0604030504040204" pitchFamily="50" charset="-128"/>
          </a:endParaRPr>
        </a:p>
        <a:p>
          <a:pPr algn="l"/>
          <a:r>
            <a:rPr kumimoji="1" lang="ja-JP" altLang="en-US" sz="1800" b="1">
              <a:solidFill>
                <a:srgbClr val="0000FF"/>
              </a:solidFill>
              <a:latin typeface="Meiryo UI" panose="020B0604030504040204" pitchFamily="50" charset="-128"/>
              <a:ea typeface="Meiryo UI" panose="020B0604030504040204" pitchFamily="50" charset="-128"/>
            </a:rPr>
            <a:t>対象となる従業員は、日雇いバイトや派遣社員は含まれません。</a:t>
          </a:r>
          <a:endParaRPr kumimoji="1" lang="en-US" altLang="ja-JP" sz="1800" b="1">
            <a:solidFill>
              <a:srgbClr val="0000FF"/>
            </a:solidFill>
            <a:latin typeface="Meiryo UI" panose="020B0604030504040204" pitchFamily="50" charset="-128"/>
            <a:ea typeface="Meiryo UI" panose="020B0604030504040204" pitchFamily="50" charset="-128"/>
          </a:endParaRPr>
        </a:p>
        <a:p>
          <a:pPr algn="l"/>
          <a:r>
            <a:rPr kumimoji="1" lang="en-US" altLang="ja-JP" sz="1800" b="1">
              <a:solidFill>
                <a:schemeClr val="tx1"/>
              </a:solidFill>
              <a:effectLst/>
              <a:latin typeface="+mn-lt"/>
              <a:ea typeface="+mn-ea"/>
              <a:cs typeface="+mn-cs"/>
            </a:rPr>
            <a:t>※</a:t>
          </a:r>
          <a:r>
            <a:rPr kumimoji="1" lang="ja-JP" altLang="ja-JP" sz="1800" b="1">
              <a:solidFill>
                <a:schemeClr val="tx1"/>
              </a:solidFill>
              <a:effectLst/>
              <a:latin typeface="+mn-lt"/>
              <a:ea typeface="+mn-ea"/>
              <a:cs typeface="+mn-cs"/>
            </a:rPr>
            <a:t>対象となる従業員が不明な場合は、</a:t>
          </a:r>
          <a:r>
            <a:rPr kumimoji="1" lang="en-US" altLang="ja-JP" sz="1800" b="1">
              <a:solidFill>
                <a:schemeClr val="tx1"/>
              </a:solidFill>
              <a:effectLst/>
              <a:latin typeface="+mn-lt"/>
              <a:ea typeface="+mn-ea"/>
              <a:cs typeface="+mn-cs"/>
            </a:rPr>
            <a:t>Q</a:t>
          </a:r>
          <a:r>
            <a:rPr kumimoji="1" lang="ja-JP" altLang="en-US" sz="1800" b="1">
              <a:solidFill>
                <a:schemeClr val="tx1"/>
              </a:solidFill>
              <a:effectLst/>
              <a:latin typeface="+mn-lt"/>
              <a:ea typeface="+mn-ea"/>
              <a:cs typeface="+mn-cs"/>
            </a:rPr>
            <a:t>＆</a:t>
          </a:r>
          <a:r>
            <a:rPr kumimoji="1" lang="en-US" altLang="ja-JP" sz="1800" b="1">
              <a:solidFill>
                <a:schemeClr val="tx1"/>
              </a:solidFill>
              <a:effectLst/>
              <a:latin typeface="+mn-lt"/>
              <a:ea typeface="+mn-ea"/>
              <a:cs typeface="+mn-cs"/>
            </a:rPr>
            <a:t>A</a:t>
          </a:r>
          <a:r>
            <a:rPr kumimoji="1" lang="ja-JP" altLang="en-US" sz="1800" b="1">
              <a:solidFill>
                <a:schemeClr val="tx1"/>
              </a:solidFill>
              <a:effectLst/>
              <a:latin typeface="+mn-lt"/>
              <a:ea typeface="+mn-ea"/>
              <a:cs typeface="+mn-cs"/>
            </a:rPr>
            <a:t>をご覧いただくか</a:t>
          </a:r>
          <a:r>
            <a:rPr kumimoji="1" lang="ja-JP" altLang="ja-JP" sz="1800" b="1">
              <a:solidFill>
                <a:schemeClr val="tx1"/>
              </a:solidFill>
              <a:effectLst/>
              <a:latin typeface="+mn-lt"/>
              <a:ea typeface="+mn-ea"/>
              <a:cs typeface="+mn-cs"/>
            </a:rPr>
            <a:t>事務局にお問い合わせください。</a:t>
          </a:r>
          <a:endParaRPr kumimoji="1" lang="en-US" altLang="ja-JP" sz="1800" b="1">
            <a:solidFill>
              <a:schemeClr val="tx1"/>
            </a:solidFill>
            <a:latin typeface="Meiryo UI" panose="020B0604030504040204" pitchFamily="50" charset="-128"/>
            <a:ea typeface="Meiryo UI" panose="020B0604030504040204" pitchFamily="50" charset="-128"/>
          </a:endParaRPr>
        </a:p>
        <a:p>
          <a:pPr algn="l"/>
          <a:r>
            <a:rPr kumimoji="1" lang="ja-JP" altLang="en-US" sz="2000" b="1">
              <a:solidFill>
                <a:srgbClr val="0000FF"/>
              </a:solidFill>
              <a:latin typeface="Meiryo UI" panose="020B0604030504040204" pitchFamily="50" charset="-128"/>
              <a:ea typeface="Meiryo UI" panose="020B0604030504040204" pitchFamily="50" charset="-128"/>
            </a:rPr>
            <a:t>　　</a:t>
          </a:r>
          <a:endParaRPr kumimoji="1" lang="ja-JP" altLang="en-US" sz="1100" b="1">
            <a:solidFill>
              <a:srgbClr val="0000FF"/>
            </a:solidFill>
            <a:latin typeface="Meiryo UI" panose="020B0604030504040204" pitchFamily="50" charset="-128"/>
            <a:ea typeface="Meiryo UI" panose="020B0604030504040204" pitchFamily="50" charset="-128"/>
          </a:endParaRPr>
        </a:p>
        <a:p>
          <a:pPr algn="l"/>
          <a:endParaRPr kumimoji="1" lang="en-US" altLang="ja-JP" sz="1100" b="1">
            <a:solidFill>
              <a:srgbClr val="0000FF"/>
            </a:solidFill>
            <a:latin typeface="Meiryo UI" panose="020B0604030504040204" pitchFamily="50" charset="-128"/>
            <a:ea typeface="Meiryo UI" panose="020B0604030504040204"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194237</xdr:colOff>
      <xdr:row>3</xdr:row>
      <xdr:rowOff>253839</xdr:rowOff>
    </xdr:from>
    <xdr:to>
      <xdr:col>18</xdr:col>
      <xdr:colOff>1032441</xdr:colOff>
      <xdr:row>23</xdr:row>
      <xdr:rowOff>231322</xdr:rowOff>
    </xdr:to>
    <xdr:sp macro="" textlink="">
      <xdr:nvSpPr>
        <xdr:cNvPr id="2" name="テキスト ボックス 1">
          <a:extLst>
            <a:ext uri="{FF2B5EF4-FFF2-40B4-BE49-F238E27FC236}">
              <a16:creationId xmlns:a16="http://schemas.microsoft.com/office/drawing/2014/main" id="{57BDC20E-600F-44BB-8B4E-5ACBF5E4A67C}"/>
            </a:ext>
          </a:extLst>
        </xdr:cNvPr>
        <xdr:cNvSpPr txBox="1"/>
      </xdr:nvSpPr>
      <xdr:spPr>
        <a:xfrm>
          <a:off x="7795187" y="1434939"/>
          <a:ext cx="12411079" cy="6263983"/>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endParaRPr kumimoji="1" lang="en-US" altLang="ja-JP" sz="2000" b="1">
            <a:solidFill>
              <a:srgbClr val="0000FF"/>
            </a:solidFill>
            <a:latin typeface="Meiryo UI" panose="020B0604030504040204" pitchFamily="50" charset="-128"/>
            <a:ea typeface="Meiryo UI" panose="020B0604030504040204" pitchFamily="50" charset="-128"/>
          </a:endParaRPr>
        </a:p>
        <a:p>
          <a:pPr algn="l"/>
          <a:endParaRPr kumimoji="1" lang="en-US" altLang="ja-JP" sz="1100" b="1">
            <a:solidFill>
              <a:srgbClr val="0000FF"/>
            </a:solidFill>
            <a:latin typeface="Meiryo UI" panose="020B0604030504040204" pitchFamily="50" charset="-128"/>
            <a:ea typeface="Meiryo UI" panose="020B0604030504040204" pitchFamily="50" charset="-128"/>
          </a:endParaRPr>
        </a:p>
        <a:p>
          <a:pPr algn="l"/>
          <a:r>
            <a:rPr kumimoji="1" lang="ja-JP" altLang="en-US" sz="2000" b="1">
              <a:solidFill>
                <a:srgbClr val="0000FF"/>
              </a:solidFill>
              <a:latin typeface="Meiryo UI" panose="020B0604030504040204" pitchFamily="50" charset="-128"/>
              <a:ea typeface="Meiryo UI" panose="020B0604030504040204" pitchFamily="50" charset="-128"/>
            </a:rPr>
            <a:t>●本シートの内容と「事業所別被保険者台帳」及び「賃金台帳」の内容を突合します。</a:t>
          </a:r>
          <a:endParaRPr kumimoji="1" lang="en-US" altLang="ja-JP" sz="2000" b="1">
            <a:solidFill>
              <a:srgbClr val="0000FF"/>
            </a:solidFill>
            <a:latin typeface="Meiryo UI" panose="020B0604030504040204" pitchFamily="50" charset="-128"/>
            <a:ea typeface="Meiryo UI" panose="020B0604030504040204" pitchFamily="50" charset="-128"/>
          </a:endParaRPr>
        </a:p>
        <a:p>
          <a:pPr algn="l"/>
          <a:endParaRPr kumimoji="1" lang="en-US" altLang="ja-JP" sz="1100" b="1">
            <a:solidFill>
              <a:srgbClr val="0000FF"/>
            </a:solidFill>
            <a:latin typeface="Meiryo UI" panose="020B0604030504040204" pitchFamily="50" charset="-128"/>
            <a:ea typeface="Meiryo UI" panose="020B0604030504040204" pitchFamily="50" charset="-128"/>
          </a:endParaRPr>
        </a:p>
        <a:p>
          <a:pPr algn="l"/>
          <a:r>
            <a:rPr kumimoji="1" lang="ja-JP" altLang="en-US" sz="2000" b="1">
              <a:solidFill>
                <a:srgbClr val="0000FF"/>
              </a:solidFill>
              <a:latin typeface="Meiryo UI" panose="020B0604030504040204" pitchFamily="50" charset="-128"/>
              <a:ea typeface="Meiryo UI" panose="020B0604030504040204" pitchFamily="50" charset="-128"/>
            </a:rPr>
            <a:t>●事業所別被保険者台帳に記載されている対象従業員分の以下の情報を記載してください。</a:t>
          </a:r>
          <a:endParaRPr kumimoji="1" lang="en-US" altLang="ja-JP" sz="2000" b="1">
            <a:solidFill>
              <a:srgbClr val="0000FF"/>
            </a:solidFill>
            <a:latin typeface="Meiryo UI" panose="020B0604030504040204" pitchFamily="50" charset="-128"/>
            <a:ea typeface="Meiryo UI" panose="020B0604030504040204" pitchFamily="50" charset="-128"/>
          </a:endParaRPr>
        </a:p>
        <a:p>
          <a:pPr algn="l"/>
          <a:r>
            <a:rPr kumimoji="1" lang="ja-JP" altLang="en-US" sz="2000" b="1">
              <a:solidFill>
                <a:srgbClr val="0000FF"/>
              </a:solidFill>
              <a:latin typeface="Meiryo UI" panose="020B0604030504040204" pitchFamily="50" charset="-128"/>
              <a:ea typeface="Meiryo UI" panose="020B0604030504040204" pitchFamily="50" charset="-128"/>
            </a:rPr>
            <a:t>　　①従業員名（</a:t>
          </a:r>
          <a:r>
            <a:rPr kumimoji="1" lang="en-US" altLang="ja-JP" sz="2000" b="1">
              <a:solidFill>
                <a:srgbClr val="0000FF"/>
              </a:solidFill>
              <a:latin typeface="Meiryo UI" panose="020B0604030504040204" pitchFamily="50" charset="-128"/>
              <a:ea typeface="Meiryo UI" panose="020B0604030504040204" pitchFamily="50" charset="-128"/>
            </a:rPr>
            <a:t>R</a:t>
          </a:r>
          <a:r>
            <a:rPr kumimoji="1" lang="ja-JP" altLang="en-US" sz="2000" b="1">
              <a:solidFill>
                <a:srgbClr val="0000FF"/>
              </a:solidFill>
              <a:latin typeface="Meiryo UI" panose="020B0604030504040204" pitchFamily="50" charset="-128"/>
              <a:ea typeface="Meiryo UI" panose="020B0604030504040204" pitchFamily="50" charset="-128"/>
            </a:rPr>
            <a:t>８</a:t>
          </a:r>
          <a:r>
            <a:rPr kumimoji="1" lang="en-US" altLang="ja-JP" sz="2000" b="1">
              <a:solidFill>
                <a:srgbClr val="0000FF"/>
              </a:solidFill>
              <a:latin typeface="Meiryo UI" panose="020B0604030504040204" pitchFamily="50" charset="-128"/>
              <a:ea typeface="Meiryo UI" panose="020B0604030504040204" pitchFamily="50" charset="-128"/>
            </a:rPr>
            <a:t>.</a:t>
          </a:r>
          <a:r>
            <a:rPr kumimoji="1" lang="ja-JP" altLang="en-US" sz="2000" b="1">
              <a:solidFill>
                <a:srgbClr val="0000FF"/>
              </a:solidFill>
              <a:latin typeface="Meiryo UI" panose="020B0604030504040204" pitchFamily="50" charset="-128"/>
              <a:ea typeface="Meiryo UI" panose="020B0604030504040204" pitchFamily="50" charset="-128"/>
            </a:rPr>
            <a:t>４月分のシートに記載の従業員）</a:t>
          </a:r>
          <a:endParaRPr kumimoji="1" lang="en-US" altLang="ja-JP" sz="2000" b="1">
            <a:solidFill>
              <a:srgbClr val="0000FF"/>
            </a:solidFill>
            <a:latin typeface="Meiryo UI" panose="020B0604030504040204" pitchFamily="50" charset="-128"/>
            <a:ea typeface="Meiryo UI" panose="020B0604030504040204" pitchFamily="50" charset="-128"/>
          </a:endParaRPr>
        </a:p>
        <a:p>
          <a:pPr algn="l"/>
          <a:r>
            <a:rPr kumimoji="1" lang="ja-JP" altLang="en-US" sz="2000" b="1">
              <a:solidFill>
                <a:srgbClr val="0000FF"/>
              </a:solidFill>
              <a:latin typeface="Meiryo UI" panose="020B0604030504040204" pitchFamily="50" charset="-128"/>
              <a:ea typeface="Meiryo UI" panose="020B0604030504040204" pitchFamily="50" charset="-128"/>
            </a:rPr>
            <a:t>　　②雇用保険被保険者番号</a:t>
          </a:r>
          <a:endParaRPr kumimoji="1" lang="en-US" altLang="ja-JP" sz="2000" b="1">
            <a:solidFill>
              <a:srgbClr val="0000FF"/>
            </a:solidFill>
            <a:latin typeface="Meiryo UI" panose="020B0604030504040204" pitchFamily="50" charset="-128"/>
            <a:ea typeface="Meiryo UI" panose="020B0604030504040204" pitchFamily="50" charset="-128"/>
          </a:endParaRPr>
        </a:p>
        <a:p>
          <a:pPr algn="l"/>
          <a:r>
            <a:rPr kumimoji="1" lang="ja-JP" altLang="en-US" sz="2000" b="1">
              <a:solidFill>
                <a:srgbClr val="0000FF"/>
              </a:solidFill>
              <a:latin typeface="Meiryo UI" panose="020B0604030504040204" pitchFamily="50" charset="-128"/>
              <a:ea typeface="Meiryo UI" panose="020B0604030504040204" pitchFamily="50" charset="-128"/>
            </a:rPr>
            <a:t>　　③役職</a:t>
          </a:r>
          <a:endParaRPr kumimoji="1" lang="en-US" altLang="ja-JP" sz="2000" b="1">
            <a:solidFill>
              <a:srgbClr val="0000FF"/>
            </a:solidFill>
            <a:latin typeface="Meiryo UI" panose="020B0604030504040204" pitchFamily="50" charset="-128"/>
            <a:ea typeface="Meiryo UI" panose="020B0604030504040204" pitchFamily="50" charset="-128"/>
          </a:endParaRPr>
        </a:p>
        <a:p>
          <a:pPr algn="l"/>
          <a:r>
            <a:rPr kumimoji="1" lang="ja-JP" altLang="en-US" sz="2000" b="1">
              <a:solidFill>
                <a:srgbClr val="0000FF"/>
              </a:solidFill>
              <a:latin typeface="Meiryo UI" panose="020B0604030504040204" pitchFamily="50" charset="-128"/>
              <a:ea typeface="Meiryo UI" panose="020B0604030504040204" pitchFamily="50" charset="-128"/>
            </a:rPr>
            <a:t>　　④基本給（給料）</a:t>
          </a:r>
          <a:endParaRPr kumimoji="1" lang="en-US" altLang="ja-JP" sz="2000" b="1">
            <a:solidFill>
              <a:srgbClr val="0000FF"/>
            </a:solidFill>
            <a:latin typeface="Meiryo UI" panose="020B0604030504040204" pitchFamily="50" charset="-128"/>
            <a:ea typeface="Meiryo UI" panose="020B0604030504040204" pitchFamily="50" charset="-128"/>
          </a:endParaRPr>
        </a:p>
        <a:p>
          <a:pPr algn="l"/>
          <a:r>
            <a:rPr kumimoji="1" lang="ja-JP" altLang="en-US" sz="1800" b="1">
              <a:solidFill>
                <a:srgbClr val="0000FF"/>
              </a:solidFill>
              <a:latin typeface="Meiryo UI" panose="020B0604030504040204" pitchFamily="50" charset="-128"/>
              <a:ea typeface="Meiryo UI" panose="020B0604030504040204" pitchFamily="50" charset="-128"/>
            </a:rPr>
            <a:t>　　 </a:t>
          </a:r>
          <a:r>
            <a:rPr kumimoji="1" lang="en-US" altLang="ja-JP" sz="1800" b="1">
              <a:solidFill>
                <a:srgbClr val="0000FF"/>
              </a:solidFill>
              <a:latin typeface="Meiryo UI" panose="020B0604030504040204" pitchFamily="50" charset="-128"/>
              <a:ea typeface="Meiryo UI" panose="020B0604030504040204" pitchFamily="50" charset="-128"/>
            </a:rPr>
            <a:t>※</a:t>
          </a:r>
          <a:r>
            <a:rPr kumimoji="1" lang="ja-JP" altLang="en-US" sz="1800" b="1">
              <a:solidFill>
                <a:srgbClr val="0000FF"/>
              </a:solidFill>
              <a:latin typeface="Meiryo UI" panose="020B0604030504040204" pitchFamily="50" charset="-128"/>
              <a:ea typeface="Meiryo UI" panose="020B0604030504040204" pitchFamily="50" charset="-128"/>
            </a:rPr>
            <a:t>諸手当（職務手当、家族手当、住宅手当、通勤手当等）、福利厚生費、賞与、退職金は除きます。</a:t>
          </a:r>
          <a:endParaRPr kumimoji="1" lang="en-US" altLang="ja-JP" sz="1800" b="1">
            <a:solidFill>
              <a:srgbClr val="0000FF"/>
            </a:solidFill>
            <a:latin typeface="Meiryo UI" panose="020B0604030504040204" pitchFamily="50" charset="-128"/>
            <a:ea typeface="Meiryo UI" panose="020B0604030504040204" pitchFamily="50" charset="-128"/>
          </a:endParaRPr>
        </a:p>
        <a:p>
          <a:pPr algn="l"/>
          <a:r>
            <a:rPr kumimoji="1" lang="ja-JP" altLang="en-US" sz="2000" b="1">
              <a:solidFill>
                <a:srgbClr val="0000FF"/>
              </a:solidFill>
              <a:latin typeface="Meiryo UI" panose="020B0604030504040204" pitchFamily="50" charset="-128"/>
              <a:ea typeface="Meiryo UI" panose="020B0604030504040204" pitchFamily="50" charset="-128"/>
            </a:rPr>
            <a:t>　　⑤改定月</a:t>
          </a:r>
          <a:endParaRPr kumimoji="1" lang="en-US" altLang="ja-JP" sz="1800" b="1">
            <a:solidFill>
              <a:srgbClr val="0000FF"/>
            </a:solidFill>
            <a:latin typeface="Meiryo UI" panose="020B0604030504040204" pitchFamily="50" charset="-128"/>
            <a:ea typeface="Meiryo UI" panose="020B0604030504040204" pitchFamily="50" charset="-128"/>
          </a:endParaRPr>
        </a:p>
        <a:p>
          <a:pPr algn="l"/>
          <a:endParaRPr kumimoji="1" lang="ja-JP" altLang="en-US" sz="1100" b="1">
            <a:solidFill>
              <a:srgbClr val="0000FF"/>
            </a:solidFill>
            <a:latin typeface="Meiryo UI" panose="020B0604030504040204" pitchFamily="50" charset="-128"/>
            <a:ea typeface="Meiryo UI" panose="020B0604030504040204" pitchFamily="50" charset="-128"/>
          </a:endParaRPr>
        </a:p>
        <a:p>
          <a:pPr algn="l"/>
          <a:endParaRPr kumimoji="1" lang="en-US" altLang="ja-JP" sz="1100" b="1">
            <a:solidFill>
              <a:srgbClr val="0000FF"/>
            </a:solidFill>
            <a:latin typeface="Meiryo UI" panose="020B0604030504040204" pitchFamily="50" charset="-128"/>
            <a:ea typeface="Meiryo UI" panose="020B0604030504040204" pitchFamily="50" charset="-128"/>
          </a:endParaRPr>
        </a:p>
        <a:p>
          <a:pPr algn="l"/>
          <a:endParaRPr kumimoji="1" lang="en-US" altLang="ja-JP" sz="2000" b="1">
            <a:solidFill>
              <a:srgbClr val="0000FF"/>
            </a:solidFill>
            <a:latin typeface="Meiryo UI" panose="020B0604030504040204" pitchFamily="50" charset="-128"/>
            <a:ea typeface="Meiryo UI" panose="020B0604030504040204" pitchFamily="50" charset="-128"/>
          </a:endParaRP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10.1.101.21\04&#25104;&#38263;&#12503;&#12525;&#12472;&#12455;&#12463;&#12488;&#25512;&#36914;&#37096;\&#26032;&#21830;&#21697;&#12539;&#12469;&#12540;&#12499;&#12473;&#38283;&#30330;&#25903;&#25588;&#35506;\(36)&#30465;&#21147;&#21270;&#25237;&#36039;&#25903;&#25588;&#20107;&#26989;&#36027;&#35036;&#21161;&#37329;\&#9679;&#65297;&#65294;&#36035;&#19978;&#12370;&#23455;&#26045;&#22577;&#21578;&#26360;&#12288;.xlsx" TargetMode="External"/><Relationship Id="rId1" Type="http://schemas.openxmlformats.org/officeDocument/2006/relationships/externalLinkPath" Target="file:///\\10.1.101.21\04&#25104;&#38263;&#12503;&#12525;&#12472;&#12455;&#12463;&#12488;&#25512;&#36914;&#37096;\&#26032;&#21830;&#21697;&#12539;&#12469;&#12540;&#12499;&#12473;&#38283;&#30330;&#25903;&#25588;&#35506;\(36)&#30465;&#21147;&#21270;&#25237;&#36039;&#25903;&#25588;&#20107;&#26989;&#36027;&#35036;&#21161;&#37329;\&#9679;&#65297;&#65294;&#36035;&#19978;&#12370;&#23455;&#26045;&#22577;&#21578;&#26360;&#1228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賃上げ実施報告書"/>
      <sheetName val="賃上げ前（1か月目）"/>
      <sheetName val="賃上げ後（1か月目）"/>
      <sheetName val="賃上げ前（2か月目）"/>
      <sheetName val="賃上げ後（2か月目）"/>
      <sheetName val="リスト"/>
    </sheetNames>
    <sheetDataSet>
      <sheetData sheetId="0"/>
      <sheetData sheetId="1"/>
      <sheetData sheetId="2"/>
      <sheetData sheetId="3"/>
      <sheetData sheetId="4"/>
      <sheetData sheetId="5">
        <row r="3">
          <cell r="C3">
            <v>1</v>
          </cell>
        </row>
        <row r="4">
          <cell r="C4">
            <v>2</v>
          </cell>
        </row>
        <row r="5">
          <cell r="C5">
            <v>3</v>
          </cell>
        </row>
        <row r="6">
          <cell r="C6">
            <v>4</v>
          </cell>
        </row>
        <row r="7">
          <cell r="C7">
            <v>5</v>
          </cell>
        </row>
        <row r="8">
          <cell r="C8">
            <v>6</v>
          </cell>
        </row>
        <row r="9">
          <cell r="C9">
            <v>7</v>
          </cell>
        </row>
        <row r="10">
          <cell r="C10">
            <v>8</v>
          </cell>
        </row>
        <row r="11">
          <cell r="C11">
            <v>9</v>
          </cell>
        </row>
        <row r="12">
          <cell r="C12">
            <v>10</v>
          </cell>
        </row>
        <row r="13">
          <cell r="C13">
            <v>11</v>
          </cell>
        </row>
        <row r="14">
          <cell r="C14">
            <v>12</v>
          </cell>
        </row>
      </sheetData>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9E7634-36A9-43F2-ACA6-9CC45338D122}">
  <sheetPr>
    <tabColor rgb="FFC00000"/>
    <pageSetUpPr fitToPage="1"/>
  </sheetPr>
  <dimension ref="B1:AC42"/>
  <sheetViews>
    <sheetView showGridLines="0" tabSelected="1" view="pageBreakPreview" zoomScaleNormal="100" zoomScaleSheetLayoutView="100" workbookViewId="0">
      <selection activeCell="P7" sqref="P7"/>
    </sheetView>
  </sheetViews>
  <sheetFormatPr defaultColWidth="8.625" defaultRowHeight="16.5"/>
  <cols>
    <col min="1" max="1" width="2.5" style="1" customWidth="1"/>
    <col min="2" max="2" width="17.5" style="1" customWidth="1"/>
    <col min="3" max="12" width="5.625" style="1" customWidth="1"/>
    <col min="13" max="13" width="8.625" style="2"/>
    <col min="14" max="16384" width="8.625" style="1"/>
  </cols>
  <sheetData>
    <row r="1" spans="2:29" ht="23.25" customHeight="1"/>
    <row r="2" spans="2:29" ht="22.5" customHeight="1">
      <c r="F2" s="3" t="s">
        <v>0</v>
      </c>
      <c r="G2" s="3">
        <v>8</v>
      </c>
      <c r="H2" s="3" t="s">
        <v>1</v>
      </c>
      <c r="I2" s="4"/>
      <c r="J2" s="3" t="s">
        <v>2</v>
      </c>
      <c r="K2" s="4"/>
      <c r="L2" s="3" t="s">
        <v>3</v>
      </c>
    </row>
    <row r="3" spans="2:29" ht="22.5" customHeight="1">
      <c r="B3" s="5"/>
      <c r="L3" s="6"/>
    </row>
    <row r="4" spans="2:29" ht="24.75" customHeight="1">
      <c r="D4" s="63" t="s">
        <v>4</v>
      </c>
      <c r="E4" s="64"/>
      <c r="F4" s="65"/>
      <c r="G4" s="65"/>
      <c r="H4" s="65"/>
      <c r="I4" s="65"/>
      <c r="J4" s="65"/>
      <c r="K4" s="65"/>
      <c r="L4" s="65"/>
    </row>
    <row r="5" spans="2:29" ht="24.75" customHeight="1">
      <c r="B5" s="7"/>
      <c r="C5" s="7"/>
      <c r="D5" s="63" t="s">
        <v>5</v>
      </c>
      <c r="E5" s="64"/>
      <c r="F5" s="65"/>
      <c r="G5" s="65"/>
      <c r="H5" s="65"/>
      <c r="I5" s="65"/>
      <c r="J5" s="65"/>
      <c r="K5" s="65"/>
      <c r="L5" s="65"/>
    </row>
    <row r="6" spans="2:29" ht="24.75" customHeight="1">
      <c r="B6" s="8"/>
      <c r="C6" s="9"/>
      <c r="D6" s="63" t="s">
        <v>6</v>
      </c>
      <c r="E6" s="64"/>
      <c r="F6" s="65"/>
      <c r="G6" s="65"/>
      <c r="H6" s="65"/>
      <c r="I6" s="65"/>
      <c r="J6" s="65"/>
      <c r="K6" s="65"/>
      <c r="L6" s="65"/>
    </row>
    <row r="7" spans="2:29" ht="39.75" customHeight="1">
      <c r="B7" s="70"/>
      <c r="C7" s="70"/>
      <c r="D7" s="70"/>
      <c r="E7" s="70"/>
      <c r="F7" s="70"/>
      <c r="G7" s="70"/>
      <c r="H7" s="70"/>
      <c r="I7" s="70"/>
      <c r="J7" s="10"/>
      <c r="K7" s="11"/>
      <c r="L7" s="11"/>
      <c r="V7" s="6"/>
      <c r="AB7" s="12"/>
      <c r="AC7" s="12"/>
    </row>
    <row r="8" spans="2:29" s="13" customFormat="1" ht="45" customHeight="1">
      <c r="B8" s="71" t="s">
        <v>7</v>
      </c>
      <c r="C8" s="71"/>
      <c r="D8" s="71"/>
      <c r="E8" s="71"/>
      <c r="F8" s="71"/>
      <c r="G8" s="71"/>
      <c r="H8" s="71"/>
      <c r="I8" s="71"/>
      <c r="J8" s="71"/>
      <c r="K8" s="71"/>
      <c r="L8" s="71"/>
      <c r="M8" s="15"/>
      <c r="V8" s="16"/>
      <c r="AB8" s="14"/>
      <c r="AC8" s="14"/>
    </row>
    <row r="9" spans="2:29" s="13" customFormat="1" ht="33" customHeight="1">
      <c r="B9" s="14"/>
      <c r="C9" s="14"/>
      <c r="D9" s="14"/>
      <c r="E9" s="14"/>
      <c r="F9" s="14"/>
      <c r="G9" s="14"/>
      <c r="H9" s="14"/>
      <c r="I9" s="14"/>
      <c r="J9" s="14"/>
      <c r="K9" s="14"/>
      <c r="L9" s="14"/>
      <c r="M9" s="15"/>
      <c r="V9" s="16"/>
      <c r="AB9" s="14"/>
      <c r="AC9" s="14"/>
    </row>
    <row r="10" spans="2:29" ht="45" customHeight="1" thickBot="1">
      <c r="B10" s="17"/>
      <c r="C10" s="72" t="s">
        <v>8</v>
      </c>
      <c r="D10" s="73"/>
      <c r="E10" s="73"/>
      <c r="F10" s="73"/>
      <c r="G10" s="74"/>
      <c r="H10" s="75" t="s">
        <v>9</v>
      </c>
      <c r="I10" s="76"/>
      <c r="J10" s="76"/>
      <c r="K10" s="76"/>
      <c r="L10" s="77"/>
    </row>
    <row r="11" spans="2:29" ht="37.5" customHeight="1" thickTop="1" thickBot="1">
      <c r="B11" s="18" t="s">
        <v>10</v>
      </c>
      <c r="C11" s="78"/>
      <c r="D11" s="79"/>
      <c r="E11" s="79"/>
      <c r="F11" s="79"/>
      <c r="G11" s="80"/>
      <c r="H11" s="78"/>
      <c r="I11" s="79"/>
      <c r="J11" s="79"/>
      <c r="K11" s="79"/>
      <c r="L11" s="80"/>
      <c r="M11" s="116" t="s">
        <v>21</v>
      </c>
      <c r="N11" s="117"/>
      <c r="O11" s="117"/>
      <c r="P11" s="117"/>
      <c r="Q11" s="117"/>
      <c r="R11" s="117"/>
      <c r="S11" s="118"/>
      <c r="T11" s="118"/>
      <c r="U11" s="118"/>
      <c r="V11" s="118"/>
      <c r="W11" s="118"/>
      <c r="X11" s="118"/>
      <c r="Y11" s="118"/>
      <c r="Z11" s="118"/>
      <c r="AA11" s="118"/>
      <c r="AB11" s="118"/>
      <c r="AC11" s="118"/>
    </row>
    <row r="12" spans="2:29" ht="37.5" customHeight="1" thickTop="1">
      <c r="B12" s="18" t="s">
        <v>11</v>
      </c>
      <c r="C12" s="81">
        <v>20</v>
      </c>
      <c r="D12" s="82"/>
      <c r="E12" s="82"/>
      <c r="F12" s="82"/>
      <c r="G12" s="82"/>
      <c r="H12" s="83">
        <v>20</v>
      </c>
      <c r="I12" s="84"/>
      <c r="J12" s="84"/>
      <c r="K12" s="84"/>
      <c r="L12" s="85"/>
      <c r="M12" s="119" t="s">
        <v>12</v>
      </c>
      <c r="N12" s="119"/>
      <c r="O12" s="119"/>
      <c r="P12" s="119"/>
      <c r="Q12" s="119"/>
      <c r="R12" s="119"/>
      <c r="S12" s="119"/>
      <c r="T12" s="119"/>
      <c r="U12" s="119"/>
      <c r="V12" s="119"/>
      <c r="W12" s="119"/>
      <c r="X12" s="118"/>
      <c r="Y12" s="118"/>
      <c r="Z12" s="118"/>
      <c r="AA12" s="118"/>
      <c r="AB12" s="118"/>
      <c r="AC12" s="118"/>
    </row>
    <row r="13" spans="2:29" ht="37.5" customHeight="1">
      <c r="B13" s="20" t="s">
        <v>27</v>
      </c>
      <c r="C13" s="86">
        <v>3600000</v>
      </c>
      <c r="D13" s="87"/>
      <c r="E13" s="87"/>
      <c r="F13" s="87"/>
      <c r="G13" s="87"/>
      <c r="H13" s="88">
        <v>4000000</v>
      </c>
      <c r="I13" s="87"/>
      <c r="J13" s="87"/>
      <c r="K13" s="87"/>
      <c r="L13" s="89"/>
      <c r="M13" s="120" t="s">
        <v>28</v>
      </c>
      <c r="N13" s="118"/>
      <c r="O13" s="118"/>
      <c r="P13" s="118"/>
      <c r="Q13" s="118"/>
      <c r="R13" s="118"/>
      <c r="S13" s="118"/>
      <c r="T13" s="118"/>
      <c r="U13" s="118"/>
      <c r="V13" s="118"/>
      <c r="W13" s="118"/>
      <c r="X13" s="118"/>
      <c r="Y13" s="118"/>
      <c r="Z13" s="118"/>
      <c r="AA13" s="118"/>
      <c r="AB13" s="118"/>
      <c r="AC13" s="118"/>
    </row>
    <row r="14" spans="2:29" ht="37.5" customHeight="1">
      <c r="B14" s="20" t="s">
        <v>26</v>
      </c>
      <c r="C14" s="66">
        <f>C13/C12</f>
        <v>180000</v>
      </c>
      <c r="D14" s="67"/>
      <c r="E14" s="67"/>
      <c r="F14" s="67"/>
      <c r="G14" s="67"/>
      <c r="H14" s="68">
        <f>H13/H12</f>
        <v>200000</v>
      </c>
      <c r="I14" s="67"/>
      <c r="J14" s="67"/>
      <c r="K14" s="67"/>
      <c r="L14" s="69"/>
      <c r="M14" s="21"/>
      <c r="N14" s="19"/>
      <c r="O14" s="19"/>
      <c r="P14" s="19"/>
      <c r="Q14" s="19"/>
      <c r="R14" s="19"/>
      <c r="S14" s="19"/>
      <c r="T14" s="19"/>
      <c r="U14" s="19"/>
      <c r="V14" s="19"/>
      <c r="W14" s="19"/>
    </row>
    <row r="15" spans="2:29" ht="37.5" customHeight="1">
      <c r="B15" s="18" t="s">
        <v>13</v>
      </c>
      <c r="C15" s="90">
        <f>ROUNDDOWN((H14-C14)/C14,3)</f>
        <v>0.111</v>
      </c>
      <c r="D15" s="91"/>
      <c r="E15" s="91"/>
      <c r="F15" s="91"/>
      <c r="G15" s="91"/>
      <c r="H15" s="91"/>
      <c r="I15" s="91"/>
      <c r="J15" s="91"/>
      <c r="K15" s="91"/>
      <c r="L15" s="92"/>
      <c r="M15" s="19" t="s">
        <v>30</v>
      </c>
      <c r="N15" s="19"/>
      <c r="O15" s="19"/>
      <c r="P15" s="19"/>
      <c r="Q15" s="19"/>
      <c r="R15" s="19"/>
      <c r="S15" s="19"/>
      <c r="T15" s="19"/>
      <c r="U15" s="19"/>
      <c r="V15" s="19"/>
      <c r="W15" s="19"/>
    </row>
    <row r="16" spans="2:29" ht="33.75" customHeight="1">
      <c r="B16" s="93" t="s">
        <v>14</v>
      </c>
      <c r="C16" s="96"/>
      <c r="D16" s="97"/>
      <c r="E16" s="97"/>
      <c r="F16" s="97"/>
      <c r="G16" s="97"/>
      <c r="H16" s="97"/>
      <c r="I16" s="97"/>
      <c r="J16" s="97"/>
      <c r="K16" s="97"/>
      <c r="L16" s="98"/>
      <c r="M16" s="105"/>
      <c r="N16" s="105"/>
      <c r="O16" s="105"/>
      <c r="P16" s="105"/>
      <c r="Q16" s="105"/>
      <c r="R16" s="105"/>
      <c r="S16" s="105"/>
      <c r="T16" s="105"/>
      <c r="U16" s="105"/>
      <c r="V16" s="105"/>
      <c r="W16" s="22"/>
    </row>
    <row r="17" spans="2:23" ht="24.75" customHeight="1">
      <c r="B17" s="94"/>
      <c r="C17" s="99"/>
      <c r="D17" s="100"/>
      <c r="E17" s="100"/>
      <c r="F17" s="100"/>
      <c r="G17" s="100"/>
      <c r="H17" s="100"/>
      <c r="I17" s="100"/>
      <c r="J17" s="100"/>
      <c r="K17" s="100"/>
      <c r="L17" s="101"/>
      <c r="M17" s="105"/>
      <c r="N17" s="105"/>
      <c r="O17" s="105"/>
      <c r="P17" s="105"/>
      <c r="Q17" s="105"/>
      <c r="R17" s="105"/>
      <c r="S17" s="105"/>
      <c r="T17" s="105"/>
      <c r="U17" s="105"/>
      <c r="V17" s="105"/>
      <c r="W17" s="22"/>
    </row>
    <row r="18" spans="2:23" ht="24.75" customHeight="1">
      <c r="B18" s="94"/>
      <c r="C18" s="99"/>
      <c r="D18" s="100"/>
      <c r="E18" s="100"/>
      <c r="F18" s="100"/>
      <c r="G18" s="100"/>
      <c r="H18" s="100"/>
      <c r="I18" s="100"/>
      <c r="J18" s="100"/>
      <c r="K18" s="100"/>
      <c r="L18" s="101"/>
      <c r="M18" s="105"/>
      <c r="N18" s="105"/>
      <c r="O18" s="105"/>
      <c r="P18" s="105"/>
      <c r="Q18" s="105"/>
      <c r="R18" s="105"/>
      <c r="S18" s="105"/>
      <c r="T18" s="105"/>
      <c r="U18" s="105"/>
      <c r="V18" s="105"/>
      <c r="W18" s="22"/>
    </row>
    <row r="19" spans="2:23" ht="24.75" customHeight="1">
      <c r="B19" s="94"/>
      <c r="C19" s="99"/>
      <c r="D19" s="100"/>
      <c r="E19" s="100"/>
      <c r="F19" s="100"/>
      <c r="G19" s="100"/>
      <c r="H19" s="100"/>
      <c r="I19" s="100"/>
      <c r="J19" s="100"/>
      <c r="K19" s="100"/>
      <c r="L19" s="101"/>
      <c r="M19" s="22"/>
      <c r="N19" s="22"/>
      <c r="O19" s="22"/>
      <c r="P19" s="22"/>
      <c r="Q19" s="22"/>
      <c r="R19" s="22"/>
      <c r="S19" s="22"/>
      <c r="T19" s="22"/>
      <c r="U19" s="22"/>
      <c r="V19" s="22"/>
      <c r="W19" s="22"/>
    </row>
    <row r="20" spans="2:23" ht="24.75" customHeight="1">
      <c r="B20" s="95"/>
      <c r="C20" s="102"/>
      <c r="D20" s="103"/>
      <c r="E20" s="103"/>
      <c r="F20" s="103"/>
      <c r="G20" s="103"/>
      <c r="H20" s="103"/>
      <c r="I20" s="103"/>
      <c r="J20" s="103"/>
      <c r="K20" s="103"/>
      <c r="L20" s="104"/>
      <c r="M20" s="22"/>
      <c r="N20" s="22"/>
      <c r="O20" s="22"/>
      <c r="P20" s="22"/>
      <c r="Q20" s="22"/>
      <c r="R20" s="22"/>
      <c r="S20" s="22"/>
      <c r="T20" s="22"/>
      <c r="U20" s="22"/>
      <c r="V20" s="22"/>
      <c r="W20" s="22"/>
    </row>
    <row r="21" spans="2:23" ht="24.75" customHeight="1">
      <c r="B21" s="5"/>
      <c r="C21" s="5"/>
      <c r="D21" s="5"/>
      <c r="E21" s="5"/>
      <c r="F21" s="5"/>
      <c r="G21" s="5"/>
      <c r="H21" s="5"/>
      <c r="I21" s="5"/>
      <c r="J21" s="5"/>
      <c r="K21" s="5"/>
      <c r="L21" s="5"/>
      <c r="M21" s="22"/>
      <c r="N21" s="22"/>
      <c r="O21" s="22"/>
      <c r="P21" s="22"/>
      <c r="Q21" s="22"/>
      <c r="R21" s="22"/>
      <c r="S21" s="22"/>
      <c r="T21" s="22"/>
      <c r="U21" s="22"/>
      <c r="V21" s="22"/>
      <c r="W21" s="22"/>
    </row>
    <row r="22" spans="2:23" ht="24.75" customHeight="1">
      <c r="B22" s="23"/>
      <c r="C22" s="5"/>
      <c r="D22" s="5"/>
      <c r="E22" s="5"/>
      <c r="F22" s="5"/>
      <c r="G22" s="5"/>
      <c r="H22" s="5"/>
      <c r="I22" s="5"/>
      <c r="J22" s="5"/>
      <c r="K22" s="5"/>
      <c r="M22" s="106"/>
      <c r="N22" s="106"/>
      <c r="O22" s="24"/>
      <c r="Q22" s="22"/>
      <c r="R22" s="22"/>
      <c r="S22" s="22"/>
      <c r="T22" s="22"/>
      <c r="U22" s="22"/>
      <c r="V22" s="22"/>
      <c r="W22" s="22"/>
    </row>
    <row r="23" spans="2:23" ht="15.75" customHeight="1">
      <c r="B23" s="25"/>
      <c r="C23" s="26"/>
      <c r="D23" s="26"/>
      <c r="E23" s="26"/>
      <c r="F23" s="26"/>
      <c r="G23" s="26"/>
      <c r="H23" s="26"/>
      <c r="I23" s="26"/>
      <c r="J23" s="26"/>
      <c r="K23" s="26"/>
      <c r="M23" s="27"/>
      <c r="N23" s="27"/>
      <c r="O23" s="27"/>
      <c r="P23" s="27"/>
      <c r="Q23" s="27"/>
      <c r="R23" s="27"/>
      <c r="S23" s="27"/>
      <c r="T23" s="27"/>
      <c r="U23" s="27"/>
      <c r="V23" s="27"/>
      <c r="W23" s="27"/>
    </row>
    <row r="24" spans="2:23">
      <c r="B24" s="23"/>
      <c r="C24" s="26"/>
      <c r="D24" s="26"/>
      <c r="E24" s="26"/>
      <c r="F24" s="26"/>
      <c r="G24" s="26"/>
      <c r="H24" s="26"/>
      <c r="I24" s="26"/>
      <c r="J24" s="26"/>
      <c r="K24" s="26"/>
    </row>
    <row r="25" spans="2:23">
      <c r="B25" s="25"/>
    </row>
    <row r="26" spans="2:23">
      <c r="B26" s="23"/>
    </row>
    <row r="27" spans="2:23">
      <c r="B27" s="25"/>
      <c r="O27" s="12"/>
    </row>
    <row r="28" spans="2:23">
      <c r="B28" s="23"/>
    </row>
    <row r="29" spans="2:23">
      <c r="B29" s="25"/>
    </row>
    <row r="30" spans="2:23">
      <c r="B30" s="23"/>
    </row>
    <row r="31" spans="2:23">
      <c r="B31" s="25"/>
    </row>
    <row r="32" spans="2:23">
      <c r="B32" s="23"/>
    </row>
    <row r="33" spans="2:2">
      <c r="B33" s="25"/>
    </row>
    <row r="34" spans="2:2">
      <c r="B34" s="28"/>
    </row>
    <row r="35" spans="2:2">
      <c r="B35" s="28"/>
    </row>
    <row r="36" spans="2:2">
      <c r="B36" s="28"/>
    </row>
    <row r="37" spans="2:2">
      <c r="B37" s="28"/>
    </row>
    <row r="38" spans="2:2">
      <c r="B38" s="28"/>
    </row>
    <row r="39" spans="2:2">
      <c r="B39" s="28"/>
    </row>
    <row r="40" spans="2:2">
      <c r="B40" s="28"/>
    </row>
    <row r="41" spans="2:2">
      <c r="B41" s="28"/>
    </row>
    <row r="42" spans="2:2">
      <c r="B42" s="28"/>
    </row>
  </sheetData>
  <dataConsolidate/>
  <mergeCells count="24">
    <mergeCell ref="C15:L15"/>
    <mergeCell ref="B16:B20"/>
    <mergeCell ref="C16:L20"/>
    <mergeCell ref="M16:V18"/>
    <mergeCell ref="M22:N22"/>
    <mergeCell ref="M11:R11"/>
    <mergeCell ref="C12:G12"/>
    <mergeCell ref="H12:L12"/>
    <mergeCell ref="C13:G13"/>
    <mergeCell ref="H13:L13"/>
    <mergeCell ref="C14:G14"/>
    <mergeCell ref="H14:L14"/>
    <mergeCell ref="B7:I7"/>
    <mergeCell ref="B8:L8"/>
    <mergeCell ref="C10:G10"/>
    <mergeCell ref="H10:L10"/>
    <mergeCell ref="C11:G11"/>
    <mergeCell ref="H11:L11"/>
    <mergeCell ref="D4:E4"/>
    <mergeCell ref="F4:L4"/>
    <mergeCell ref="D5:E5"/>
    <mergeCell ref="F5:L5"/>
    <mergeCell ref="D6:E6"/>
    <mergeCell ref="F6:L6"/>
  </mergeCells>
  <phoneticPr fontId="3"/>
  <conditionalFormatting sqref="B5:D5">
    <cfRule type="expression" dxfId="2" priority="3">
      <formula>NOT($B$5="")</formula>
    </cfRule>
  </conditionalFormatting>
  <conditionalFormatting sqref="B7:I7 K7:L7">
    <cfRule type="notContainsBlanks" dxfId="1" priority="2">
      <formula>LEN(TRIM(B7))&gt;0</formula>
    </cfRule>
  </conditionalFormatting>
  <conditionalFormatting sqref="C11:L11">
    <cfRule type="containsBlanks" dxfId="0" priority="1">
      <formula>LEN(TRIM(C11))=0</formula>
    </cfRule>
  </conditionalFormatting>
  <printOptions horizontalCentered="1" verticalCentered="1"/>
  <pageMargins left="0.35433070866141736" right="0.27559055118110237" top="0.51181102362204722"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4E2F28-B6C4-4487-BA0A-114C567BAFB7}">
  <sheetPr>
    <tabColor theme="4" tint="0.79998168889431442"/>
    <pageSetUpPr fitToPage="1"/>
  </sheetPr>
  <dimension ref="B1:L1005"/>
  <sheetViews>
    <sheetView showGridLines="0" view="pageBreakPreview" zoomScale="70" zoomScaleNormal="70" zoomScaleSheetLayoutView="70" workbookViewId="0">
      <pane xSplit="4" ySplit="5" topLeftCell="E6" activePane="bottomRight" state="frozen"/>
      <selection activeCell="C12" sqref="C12:G12"/>
      <selection pane="topRight" activeCell="C12" sqref="C12:G12"/>
      <selection pane="bottomLeft" activeCell="C12" sqref="C12:G12"/>
      <selection pane="bottomRight" activeCell="L26" sqref="L26"/>
    </sheetView>
  </sheetViews>
  <sheetFormatPr defaultColWidth="16.875" defaultRowHeight="24.75" customHeight="1"/>
  <cols>
    <col min="1" max="1" width="2.5" style="29" customWidth="1"/>
    <col min="2" max="2" width="7.5" style="29" customWidth="1"/>
    <col min="3" max="3" width="18.75" style="29" customWidth="1"/>
    <col min="4" max="4" width="22.5" style="29" customWidth="1"/>
    <col min="5" max="6" width="18.75" style="29" hidden="1" customWidth="1"/>
    <col min="7" max="7" width="18.75" style="29" customWidth="1"/>
    <col min="8" max="8" width="14.875" style="29" customWidth="1"/>
    <col min="9" max="16384" width="16.875" style="29"/>
  </cols>
  <sheetData>
    <row r="1" spans="2:12" ht="38.25" customHeight="1">
      <c r="C1" s="30" t="s">
        <v>15</v>
      </c>
      <c r="D1" s="31" t="s">
        <v>20</v>
      </c>
      <c r="E1" s="30"/>
      <c r="F1" s="30"/>
      <c r="G1" s="55"/>
    </row>
    <row r="2" spans="2:12" ht="30" customHeight="1">
      <c r="C2" s="32"/>
      <c r="E2" s="33" t="s">
        <v>16</v>
      </c>
      <c r="F2" s="33" t="s">
        <v>17</v>
      </c>
      <c r="G2" s="33"/>
    </row>
    <row r="3" spans="2:12" ht="24.75" customHeight="1">
      <c r="B3" s="109"/>
      <c r="C3" s="110" t="s">
        <v>22</v>
      </c>
      <c r="D3" s="112" t="s">
        <v>23</v>
      </c>
      <c r="E3" s="34"/>
      <c r="F3" s="112" t="s">
        <v>18</v>
      </c>
      <c r="G3" s="114" t="s">
        <v>24</v>
      </c>
      <c r="H3" s="107" t="s">
        <v>25</v>
      </c>
    </row>
    <row r="4" spans="2:12" ht="24.75" customHeight="1">
      <c r="B4" s="109"/>
      <c r="C4" s="111"/>
      <c r="D4" s="113"/>
      <c r="E4" s="35"/>
      <c r="F4" s="113"/>
      <c r="G4" s="115"/>
      <c r="H4" s="108"/>
    </row>
    <row r="5" spans="2:12" s="42" customFormat="1" ht="24.75" customHeight="1">
      <c r="B5" s="36" t="s">
        <v>19</v>
      </c>
      <c r="C5" s="37">
        <f>COUNTA(C6:C1005)</f>
        <v>0</v>
      </c>
      <c r="D5" s="38">
        <f>COUNTA(D6:D1005)</f>
        <v>0</v>
      </c>
      <c r="E5" s="38"/>
      <c r="F5" s="39"/>
      <c r="G5" s="40"/>
      <c r="H5" s="41">
        <f>SUM(H6:H1005)</f>
        <v>0</v>
      </c>
    </row>
    <row r="6" spans="2:12" ht="24.75" customHeight="1">
      <c r="B6" s="29">
        <v>1</v>
      </c>
      <c r="C6" s="56"/>
      <c r="D6" s="57"/>
      <c r="E6" s="43" t="str">
        <f t="shared" ref="E6:E69" si="0">SUBSTITUTE(SUBSTITUTE(C6,"　","")," ","")</f>
        <v/>
      </c>
      <c r="F6" s="44">
        <f>IF(E6="",0,+COUNTIF(#REF!,E6))</f>
        <v>0</v>
      </c>
      <c r="G6" s="44"/>
      <c r="H6" s="58"/>
      <c r="I6" s="45"/>
      <c r="J6" s="45"/>
    </row>
    <row r="7" spans="2:12" ht="24.75" customHeight="1">
      <c r="B7" s="29">
        <v>2</v>
      </c>
      <c r="C7" s="60"/>
      <c r="D7" s="57"/>
      <c r="E7" s="43" t="str">
        <f t="shared" si="0"/>
        <v/>
      </c>
      <c r="F7" s="44">
        <f>IF(E7="",0,+COUNTIF(#REF!,E7))</f>
        <v>0</v>
      </c>
      <c r="G7" s="44"/>
      <c r="H7" s="61"/>
      <c r="I7" s="45"/>
      <c r="J7" s="45"/>
      <c r="L7" s="48"/>
    </row>
    <row r="8" spans="2:12" ht="24.75" customHeight="1">
      <c r="B8" s="29">
        <v>3</v>
      </c>
      <c r="C8" s="60"/>
      <c r="D8" s="57"/>
      <c r="E8" s="43" t="str">
        <f t="shared" si="0"/>
        <v/>
      </c>
      <c r="F8" s="44">
        <f>IF(E8="",0,+COUNTIF(#REF!,E8))</f>
        <v>0</v>
      </c>
      <c r="G8" s="44"/>
      <c r="H8" s="61"/>
      <c r="I8" s="45"/>
      <c r="J8" s="45"/>
    </row>
    <row r="9" spans="2:12" ht="24.75" customHeight="1">
      <c r="B9" s="29">
        <v>4</v>
      </c>
      <c r="C9" s="60"/>
      <c r="D9" s="57"/>
      <c r="E9" s="43" t="str">
        <f t="shared" si="0"/>
        <v/>
      </c>
      <c r="F9" s="44">
        <f>IF(E9="",0,+COUNTIF(#REF!,E9))</f>
        <v>0</v>
      </c>
      <c r="G9" s="44"/>
      <c r="H9" s="61"/>
      <c r="I9" s="45"/>
      <c r="J9" s="45"/>
    </row>
    <row r="10" spans="2:12" ht="24.75" customHeight="1">
      <c r="B10" s="29">
        <v>5</v>
      </c>
      <c r="C10" s="60"/>
      <c r="D10" s="57"/>
      <c r="E10" s="43" t="str">
        <f t="shared" si="0"/>
        <v/>
      </c>
      <c r="F10" s="44">
        <f>IF(E10="",0,+COUNTIF(#REF!,E10))</f>
        <v>0</v>
      </c>
      <c r="G10" s="44"/>
      <c r="H10" s="61"/>
      <c r="I10" s="45"/>
      <c r="J10" s="45"/>
    </row>
    <row r="11" spans="2:12" ht="24.75" customHeight="1">
      <c r="B11" s="29">
        <v>6</v>
      </c>
      <c r="C11" s="60"/>
      <c r="D11" s="57"/>
      <c r="E11" s="43" t="str">
        <f t="shared" si="0"/>
        <v/>
      </c>
      <c r="F11" s="44">
        <f>IF(E11="",0,+COUNTIF(#REF!,E11))</f>
        <v>0</v>
      </c>
      <c r="G11" s="44"/>
      <c r="H11" s="61"/>
      <c r="I11" s="45"/>
      <c r="J11" s="45"/>
    </row>
    <row r="12" spans="2:12" ht="24.75" customHeight="1">
      <c r="B12" s="29">
        <v>7</v>
      </c>
      <c r="C12" s="60"/>
      <c r="D12" s="62"/>
      <c r="E12" s="43" t="str">
        <f t="shared" si="0"/>
        <v/>
      </c>
      <c r="F12" s="44">
        <f>IF(E12="",0,+COUNTIF(#REF!,E12))</f>
        <v>0</v>
      </c>
      <c r="G12" s="44"/>
      <c r="H12" s="61"/>
    </row>
    <row r="13" spans="2:12" ht="24.75" customHeight="1">
      <c r="B13" s="29">
        <v>8</v>
      </c>
      <c r="C13" s="60"/>
      <c r="D13" s="62"/>
      <c r="E13" s="43" t="str">
        <f t="shared" si="0"/>
        <v/>
      </c>
      <c r="F13" s="44">
        <f>IF(E13="",0,+COUNTIF(#REF!,E13))</f>
        <v>0</v>
      </c>
      <c r="G13" s="44"/>
      <c r="H13" s="61"/>
    </row>
    <row r="14" spans="2:12" ht="24.75" customHeight="1">
      <c r="B14" s="29">
        <v>9</v>
      </c>
      <c r="C14" s="60"/>
      <c r="D14" s="62"/>
      <c r="E14" s="43" t="str">
        <f t="shared" si="0"/>
        <v/>
      </c>
      <c r="F14" s="44">
        <f>IF(E14="",0,+COUNTIF(#REF!,E14))</f>
        <v>0</v>
      </c>
      <c r="G14" s="44"/>
      <c r="H14" s="61"/>
    </row>
    <row r="15" spans="2:12" ht="24.75" customHeight="1">
      <c r="B15" s="29">
        <v>10</v>
      </c>
      <c r="C15" s="60"/>
      <c r="D15" s="62"/>
      <c r="E15" s="43" t="str">
        <f t="shared" si="0"/>
        <v/>
      </c>
      <c r="F15" s="44">
        <f>IF(E15="",0,+COUNTIF(#REF!,E15))</f>
        <v>0</v>
      </c>
      <c r="G15" s="44"/>
      <c r="H15" s="61"/>
    </row>
    <row r="16" spans="2:12" ht="24.75" customHeight="1">
      <c r="B16" s="29">
        <v>11</v>
      </c>
      <c r="C16" s="60"/>
      <c r="D16" s="62"/>
      <c r="E16" s="43" t="str">
        <f t="shared" si="0"/>
        <v/>
      </c>
      <c r="F16" s="44">
        <f>IF(E16="",0,+COUNTIF(#REF!,E16))</f>
        <v>0</v>
      </c>
      <c r="G16" s="44"/>
      <c r="H16" s="61"/>
    </row>
    <row r="17" spans="2:8" ht="24.75" customHeight="1">
      <c r="B17" s="29">
        <v>12</v>
      </c>
      <c r="C17" s="60"/>
      <c r="D17" s="62"/>
      <c r="E17" s="43" t="str">
        <f t="shared" si="0"/>
        <v/>
      </c>
      <c r="F17" s="44">
        <f>IF(E17="",0,+COUNTIF(#REF!,E17))</f>
        <v>0</v>
      </c>
      <c r="G17" s="44"/>
      <c r="H17" s="61"/>
    </row>
    <row r="18" spans="2:8" ht="24.75" customHeight="1">
      <c r="B18" s="29">
        <v>13</v>
      </c>
      <c r="C18" s="60"/>
      <c r="D18" s="62"/>
      <c r="E18" s="43" t="str">
        <f t="shared" si="0"/>
        <v/>
      </c>
      <c r="F18" s="44">
        <f>IF(E18="",0,+COUNTIF(#REF!,E18))</f>
        <v>0</v>
      </c>
      <c r="G18" s="44"/>
      <c r="H18" s="61"/>
    </row>
    <row r="19" spans="2:8" ht="24.75" customHeight="1">
      <c r="B19" s="29">
        <v>14</v>
      </c>
      <c r="C19" s="60"/>
      <c r="D19" s="62"/>
      <c r="E19" s="43" t="str">
        <f t="shared" si="0"/>
        <v/>
      </c>
      <c r="F19" s="44">
        <f>IF(E19="",0,+COUNTIF(#REF!,E19))</f>
        <v>0</v>
      </c>
      <c r="G19" s="44"/>
      <c r="H19" s="61"/>
    </row>
    <row r="20" spans="2:8" ht="24.75" customHeight="1">
      <c r="B20" s="29">
        <v>15</v>
      </c>
      <c r="C20" s="60"/>
      <c r="D20" s="62"/>
      <c r="E20" s="43" t="str">
        <f t="shared" si="0"/>
        <v/>
      </c>
      <c r="F20" s="44">
        <f>IF(E20="",0,+COUNTIF(#REF!,E20))</f>
        <v>0</v>
      </c>
      <c r="G20" s="44"/>
      <c r="H20" s="61"/>
    </row>
    <row r="21" spans="2:8" ht="24.75" customHeight="1">
      <c r="B21" s="29">
        <v>16</v>
      </c>
      <c r="C21" s="60"/>
      <c r="D21" s="62"/>
      <c r="E21" s="43" t="str">
        <f t="shared" si="0"/>
        <v/>
      </c>
      <c r="F21" s="44">
        <f>IF(E21="",0,+COUNTIF(#REF!,E21))</f>
        <v>0</v>
      </c>
      <c r="G21" s="44"/>
      <c r="H21" s="61"/>
    </row>
    <row r="22" spans="2:8" ht="24.75" customHeight="1">
      <c r="B22" s="29">
        <v>17</v>
      </c>
      <c r="C22" s="60"/>
      <c r="D22" s="62"/>
      <c r="E22" s="43" t="str">
        <f t="shared" si="0"/>
        <v/>
      </c>
      <c r="F22" s="44">
        <f>IF(E22="",0,+COUNTIF(#REF!,E22))</f>
        <v>0</v>
      </c>
      <c r="G22" s="44"/>
      <c r="H22" s="61"/>
    </row>
    <row r="23" spans="2:8" ht="24.75" customHeight="1">
      <c r="B23" s="29">
        <v>18</v>
      </c>
      <c r="C23" s="60"/>
      <c r="D23" s="62"/>
      <c r="E23" s="43" t="str">
        <f t="shared" si="0"/>
        <v/>
      </c>
      <c r="F23" s="44">
        <f>IF(E23="",0,+COUNTIF(#REF!,E23))</f>
        <v>0</v>
      </c>
      <c r="G23" s="44"/>
      <c r="H23" s="61"/>
    </row>
    <row r="24" spans="2:8" ht="24.75" customHeight="1">
      <c r="B24" s="29">
        <v>19</v>
      </c>
      <c r="C24" s="60"/>
      <c r="D24" s="62"/>
      <c r="E24" s="43" t="str">
        <f t="shared" si="0"/>
        <v/>
      </c>
      <c r="F24" s="44">
        <f>IF(E24="",0,+COUNTIF(#REF!,E24))</f>
        <v>0</v>
      </c>
      <c r="G24" s="44"/>
      <c r="H24" s="61"/>
    </row>
    <row r="25" spans="2:8" ht="24.75" customHeight="1">
      <c r="B25" s="29">
        <v>20</v>
      </c>
      <c r="C25" s="60"/>
      <c r="D25" s="62"/>
      <c r="E25" s="43" t="str">
        <f t="shared" si="0"/>
        <v/>
      </c>
      <c r="F25" s="44">
        <f>IF(E25="",0,+COUNTIF(#REF!,E25))</f>
        <v>0</v>
      </c>
      <c r="G25" s="44"/>
      <c r="H25" s="61"/>
    </row>
    <row r="26" spans="2:8" ht="24.75" customHeight="1">
      <c r="B26" s="29">
        <v>21</v>
      </c>
      <c r="C26" s="60"/>
      <c r="D26" s="62"/>
      <c r="E26" s="43" t="str">
        <f t="shared" si="0"/>
        <v/>
      </c>
      <c r="F26" s="44">
        <f>IF(E26="",0,+COUNTIF(#REF!,E26))</f>
        <v>0</v>
      </c>
      <c r="G26" s="44"/>
      <c r="H26" s="61"/>
    </row>
    <row r="27" spans="2:8" ht="24.75" customHeight="1">
      <c r="B27" s="29">
        <v>22</v>
      </c>
      <c r="C27" s="60"/>
      <c r="D27" s="62"/>
      <c r="E27" s="43" t="str">
        <f t="shared" si="0"/>
        <v/>
      </c>
      <c r="F27" s="44">
        <f>IF(E27="",0,+COUNTIF(#REF!,E27))</f>
        <v>0</v>
      </c>
      <c r="G27" s="44"/>
      <c r="H27" s="61"/>
    </row>
    <row r="28" spans="2:8" ht="24.75" customHeight="1">
      <c r="B28" s="29">
        <v>23</v>
      </c>
      <c r="C28" s="60"/>
      <c r="D28" s="62"/>
      <c r="E28" s="43" t="str">
        <f t="shared" si="0"/>
        <v/>
      </c>
      <c r="F28" s="44">
        <f>IF(E28="",0,+COUNTIF(#REF!,E28))</f>
        <v>0</v>
      </c>
      <c r="G28" s="44"/>
      <c r="H28" s="61"/>
    </row>
    <row r="29" spans="2:8" ht="24.75" customHeight="1">
      <c r="B29" s="29">
        <v>24</v>
      </c>
      <c r="C29" s="60"/>
      <c r="D29" s="62"/>
      <c r="E29" s="43" t="str">
        <f t="shared" si="0"/>
        <v/>
      </c>
      <c r="F29" s="44">
        <f>IF(E29="",0,+COUNTIF(#REF!,E29))</f>
        <v>0</v>
      </c>
      <c r="G29" s="44"/>
      <c r="H29" s="61"/>
    </row>
    <row r="30" spans="2:8" ht="24.75" customHeight="1">
      <c r="B30" s="29">
        <v>25</v>
      </c>
      <c r="C30" s="60"/>
      <c r="D30" s="62"/>
      <c r="E30" s="43" t="str">
        <f t="shared" si="0"/>
        <v/>
      </c>
      <c r="F30" s="44">
        <f>IF(E30="",0,+COUNTIF(#REF!,E30))</f>
        <v>0</v>
      </c>
      <c r="G30" s="44"/>
      <c r="H30" s="61"/>
    </row>
    <row r="31" spans="2:8" ht="24.75" customHeight="1">
      <c r="B31" s="29">
        <v>26</v>
      </c>
      <c r="C31" s="46"/>
      <c r="D31" s="49"/>
      <c r="E31" s="43" t="str">
        <f t="shared" si="0"/>
        <v/>
      </c>
      <c r="F31" s="44">
        <f>IF(E31="",0,+COUNTIF(#REF!,E31))</f>
        <v>0</v>
      </c>
      <c r="G31" s="44"/>
      <c r="H31" s="47"/>
    </row>
    <row r="32" spans="2:8" ht="24.75" customHeight="1">
      <c r="B32" s="29">
        <v>27</v>
      </c>
      <c r="C32" s="46"/>
      <c r="D32" s="49"/>
      <c r="E32" s="43" t="str">
        <f t="shared" si="0"/>
        <v/>
      </c>
      <c r="F32" s="44">
        <f>IF(E32="",0,+COUNTIF(#REF!,E32))</f>
        <v>0</v>
      </c>
      <c r="G32" s="44"/>
      <c r="H32" s="47"/>
    </row>
    <row r="33" spans="2:8" ht="24.75" customHeight="1">
      <c r="B33" s="29">
        <v>28</v>
      </c>
      <c r="C33" s="46"/>
      <c r="D33" s="49"/>
      <c r="E33" s="43" t="str">
        <f t="shared" si="0"/>
        <v/>
      </c>
      <c r="F33" s="44">
        <f>IF(E33="",0,+COUNTIF(#REF!,E33))</f>
        <v>0</v>
      </c>
      <c r="G33" s="44"/>
      <c r="H33" s="47"/>
    </row>
    <row r="34" spans="2:8" ht="24.75" customHeight="1">
      <c r="B34" s="29">
        <v>29</v>
      </c>
      <c r="C34" s="46"/>
      <c r="D34" s="49"/>
      <c r="E34" s="43" t="str">
        <f t="shared" si="0"/>
        <v/>
      </c>
      <c r="F34" s="44">
        <f>IF(E34="",0,+COUNTIF(#REF!,E34))</f>
        <v>0</v>
      </c>
      <c r="G34" s="44"/>
      <c r="H34" s="47"/>
    </row>
    <row r="35" spans="2:8" ht="24.75" customHeight="1">
      <c r="B35" s="29">
        <v>30</v>
      </c>
      <c r="C35" s="46"/>
      <c r="D35" s="49"/>
      <c r="E35" s="43" t="str">
        <f t="shared" si="0"/>
        <v/>
      </c>
      <c r="F35" s="44">
        <f>IF(E35="",0,+COUNTIF(#REF!,E35))</f>
        <v>0</v>
      </c>
      <c r="G35" s="44"/>
      <c r="H35" s="47"/>
    </row>
    <row r="36" spans="2:8" ht="24.75" customHeight="1">
      <c r="B36" s="29">
        <v>31</v>
      </c>
      <c r="C36" s="46"/>
      <c r="D36" s="49"/>
      <c r="E36" s="43" t="str">
        <f t="shared" si="0"/>
        <v/>
      </c>
      <c r="F36" s="44">
        <f>IF(E36="",0,+COUNTIF(#REF!,E36))</f>
        <v>0</v>
      </c>
      <c r="G36" s="44"/>
      <c r="H36" s="47"/>
    </row>
    <row r="37" spans="2:8" ht="24.75" customHeight="1">
      <c r="B37" s="29">
        <v>32</v>
      </c>
      <c r="C37" s="46"/>
      <c r="D37" s="49"/>
      <c r="E37" s="43" t="str">
        <f t="shared" si="0"/>
        <v/>
      </c>
      <c r="F37" s="44">
        <f>IF(E37="",0,+COUNTIF(#REF!,E37))</f>
        <v>0</v>
      </c>
      <c r="G37" s="44"/>
      <c r="H37" s="47"/>
    </row>
    <row r="38" spans="2:8" ht="24.75" customHeight="1">
      <c r="B38" s="29">
        <v>33</v>
      </c>
      <c r="C38" s="46"/>
      <c r="D38" s="49"/>
      <c r="E38" s="43" t="str">
        <f t="shared" si="0"/>
        <v/>
      </c>
      <c r="F38" s="44">
        <f>IF(E38="",0,+COUNTIF(#REF!,E38))</f>
        <v>0</v>
      </c>
      <c r="G38" s="44"/>
      <c r="H38" s="47"/>
    </row>
    <row r="39" spans="2:8" ht="24.75" customHeight="1">
      <c r="B39" s="29">
        <v>34</v>
      </c>
      <c r="C39" s="46"/>
      <c r="D39" s="49"/>
      <c r="E39" s="43" t="str">
        <f t="shared" si="0"/>
        <v/>
      </c>
      <c r="F39" s="44">
        <f>IF(E39="",0,+COUNTIF(#REF!,E39))</f>
        <v>0</v>
      </c>
      <c r="G39" s="44"/>
      <c r="H39" s="47"/>
    </row>
    <row r="40" spans="2:8" ht="24.75" customHeight="1">
      <c r="B40" s="29">
        <v>35</v>
      </c>
      <c r="C40" s="46"/>
      <c r="D40" s="49"/>
      <c r="E40" s="43" t="str">
        <f t="shared" si="0"/>
        <v/>
      </c>
      <c r="F40" s="44">
        <f>IF(E40="",0,+COUNTIF(#REF!,E40))</f>
        <v>0</v>
      </c>
      <c r="G40" s="44"/>
      <c r="H40" s="47"/>
    </row>
    <row r="41" spans="2:8" ht="24.75" customHeight="1">
      <c r="B41" s="29">
        <v>36</v>
      </c>
      <c r="C41" s="46"/>
      <c r="D41" s="49"/>
      <c r="E41" s="43" t="str">
        <f t="shared" si="0"/>
        <v/>
      </c>
      <c r="F41" s="44">
        <f>IF(E41="",0,+COUNTIF(#REF!,E41))</f>
        <v>0</v>
      </c>
      <c r="G41" s="44"/>
      <c r="H41" s="47"/>
    </row>
    <row r="42" spans="2:8" ht="24.75" customHeight="1">
      <c r="B42" s="29">
        <v>37</v>
      </c>
      <c r="C42" s="46"/>
      <c r="D42" s="49"/>
      <c r="E42" s="43" t="str">
        <f t="shared" si="0"/>
        <v/>
      </c>
      <c r="F42" s="44">
        <f>IF(E42="",0,+COUNTIF(#REF!,E42))</f>
        <v>0</v>
      </c>
      <c r="G42" s="44"/>
      <c r="H42" s="47"/>
    </row>
    <row r="43" spans="2:8" ht="24.75" customHeight="1">
      <c r="B43" s="29">
        <v>38</v>
      </c>
      <c r="C43" s="46"/>
      <c r="D43" s="49"/>
      <c r="E43" s="43" t="str">
        <f t="shared" si="0"/>
        <v/>
      </c>
      <c r="F43" s="44">
        <f>IF(E43="",0,+COUNTIF(#REF!,E43))</f>
        <v>0</v>
      </c>
      <c r="G43" s="44"/>
      <c r="H43" s="47"/>
    </row>
    <row r="44" spans="2:8" ht="24.75" customHeight="1">
      <c r="B44" s="29">
        <v>39</v>
      </c>
      <c r="C44" s="46"/>
      <c r="D44" s="49"/>
      <c r="E44" s="43" t="str">
        <f t="shared" si="0"/>
        <v/>
      </c>
      <c r="F44" s="44">
        <f>IF(E44="",0,+COUNTIF(#REF!,E44))</f>
        <v>0</v>
      </c>
      <c r="G44" s="44"/>
      <c r="H44" s="47"/>
    </row>
    <row r="45" spans="2:8" ht="24.75" customHeight="1">
      <c r="B45" s="29">
        <v>40</v>
      </c>
      <c r="C45" s="46"/>
      <c r="D45" s="49"/>
      <c r="E45" s="43" t="str">
        <f t="shared" si="0"/>
        <v/>
      </c>
      <c r="F45" s="44">
        <f>IF(E45="",0,+COUNTIF(#REF!,E45))</f>
        <v>0</v>
      </c>
      <c r="G45" s="44"/>
      <c r="H45" s="47"/>
    </row>
    <row r="46" spans="2:8" ht="24.75" customHeight="1">
      <c r="B46" s="29">
        <v>41</v>
      </c>
      <c r="C46" s="46"/>
      <c r="D46" s="49"/>
      <c r="E46" s="43" t="str">
        <f t="shared" si="0"/>
        <v/>
      </c>
      <c r="F46" s="44">
        <f>IF(E46="",0,+COUNTIF(#REF!,E46))</f>
        <v>0</v>
      </c>
      <c r="G46" s="44"/>
      <c r="H46" s="47"/>
    </row>
    <row r="47" spans="2:8" ht="24.75" customHeight="1">
      <c r="B47" s="29">
        <v>42</v>
      </c>
      <c r="C47" s="46"/>
      <c r="D47" s="49"/>
      <c r="E47" s="43" t="str">
        <f t="shared" si="0"/>
        <v/>
      </c>
      <c r="F47" s="44">
        <f>IF(E47="",0,+COUNTIF(#REF!,E47))</f>
        <v>0</v>
      </c>
      <c r="G47" s="44"/>
      <c r="H47" s="47"/>
    </row>
    <row r="48" spans="2:8" ht="24.75" customHeight="1">
      <c r="B48" s="29">
        <v>43</v>
      </c>
      <c r="C48" s="46"/>
      <c r="D48" s="49"/>
      <c r="E48" s="43" t="str">
        <f t="shared" si="0"/>
        <v/>
      </c>
      <c r="F48" s="44">
        <f>IF(E48="",0,+COUNTIF(#REF!,E48))</f>
        <v>0</v>
      </c>
      <c r="G48" s="44"/>
      <c r="H48" s="47"/>
    </row>
    <row r="49" spans="2:8" ht="24.75" customHeight="1">
      <c r="B49" s="29">
        <v>44</v>
      </c>
      <c r="C49" s="46"/>
      <c r="D49" s="49"/>
      <c r="E49" s="43" t="str">
        <f t="shared" si="0"/>
        <v/>
      </c>
      <c r="F49" s="44">
        <f>IF(E49="",0,+COUNTIF(#REF!,E49))</f>
        <v>0</v>
      </c>
      <c r="G49" s="44"/>
      <c r="H49" s="47"/>
    </row>
    <row r="50" spans="2:8" ht="24.75" customHeight="1">
      <c r="B50" s="29">
        <v>45</v>
      </c>
      <c r="C50" s="46"/>
      <c r="D50" s="49"/>
      <c r="E50" s="43" t="str">
        <f t="shared" si="0"/>
        <v/>
      </c>
      <c r="F50" s="44">
        <f>IF(E50="",0,+COUNTIF(#REF!,E50))</f>
        <v>0</v>
      </c>
      <c r="G50" s="44"/>
      <c r="H50" s="47"/>
    </row>
    <row r="51" spans="2:8" ht="24.75" customHeight="1">
      <c r="B51" s="29">
        <v>46</v>
      </c>
      <c r="C51" s="46"/>
      <c r="D51" s="49"/>
      <c r="E51" s="43" t="str">
        <f t="shared" si="0"/>
        <v/>
      </c>
      <c r="F51" s="44">
        <f>IF(E51="",0,+COUNTIF(#REF!,E51))</f>
        <v>0</v>
      </c>
      <c r="G51" s="44"/>
      <c r="H51" s="47"/>
    </row>
    <row r="52" spans="2:8" ht="24.75" customHeight="1">
      <c r="B52" s="29">
        <v>47</v>
      </c>
      <c r="C52" s="46"/>
      <c r="D52" s="49"/>
      <c r="E52" s="43" t="str">
        <f t="shared" si="0"/>
        <v/>
      </c>
      <c r="F52" s="44">
        <f>IF(E52="",0,+COUNTIF(#REF!,E52))</f>
        <v>0</v>
      </c>
      <c r="G52" s="44"/>
      <c r="H52" s="47"/>
    </row>
    <row r="53" spans="2:8" ht="24.75" customHeight="1">
      <c r="B53" s="29">
        <v>48</v>
      </c>
      <c r="C53" s="46"/>
      <c r="D53" s="49"/>
      <c r="E53" s="43" t="str">
        <f t="shared" si="0"/>
        <v/>
      </c>
      <c r="F53" s="44">
        <f>IF(E53="",0,+COUNTIF(#REF!,E53))</f>
        <v>0</v>
      </c>
      <c r="G53" s="44"/>
      <c r="H53" s="47"/>
    </row>
    <row r="54" spans="2:8" ht="24.75" customHeight="1">
      <c r="B54" s="29">
        <v>49</v>
      </c>
      <c r="C54" s="46"/>
      <c r="D54" s="49"/>
      <c r="E54" s="43" t="str">
        <f t="shared" si="0"/>
        <v/>
      </c>
      <c r="F54" s="44">
        <f>IF(E54="",0,+COUNTIF(#REF!,E54))</f>
        <v>0</v>
      </c>
      <c r="G54" s="44"/>
      <c r="H54" s="47"/>
    </row>
    <row r="55" spans="2:8" ht="24.75" customHeight="1">
      <c r="B55" s="29">
        <v>50</v>
      </c>
      <c r="C55" s="46"/>
      <c r="D55" s="49"/>
      <c r="E55" s="43" t="str">
        <f t="shared" si="0"/>
        <v/>
      </c>
      <c r="F55" s="44">
        <f>IF(E55="",0,+COUNTIF(#REF!,E55))</f>
        <v>0</v>
      </c>
      <c r="G55" s="44"/>
      <c r="H55" s="47"/>
    </row>
    <row r="56" spans="2:8" ht="24.75" customHeight="1">
      <c r="B56" s="29">
        <v>51</v>
      </c>
      <c r="C56" s="46"/>
      <c r="D56" s="49"/>
      <c r="E56" s="43" t="str">
        <f t="shared" si="0"/>
        <v/>
      </c>
      <c r="F56" s="44">
        <f>IF(E56="",0,+COUNTIF(#REF!,E56))</f>
        <v>0</v>
      </c>
      <c r="G56" s="44"/>
      <c r="H56" s="47"/>
    </row>
    <row r="57" spans="2:8" ht="24.75" customHeight="1">
      <c r="B57" s="29">
        <v>52</v>
      </c>
      <c r="C57" s="46"/>
      <c r="D57" s="49"/>
      <c r="E57" s="43" t="str">
        <f t="shared" si="0"/>
        <v/>
      </c>
      <c r="F57" s="44">
        <f>IF(E57="",0,+COUNTIF(#REF!,E57))</f>
        <v>0</v>
      </c>
      <c r="G57" s="44"/>
      <c r="H57" s="47"/>
    </row>
    <row r="58" spans="2:8" ht="24.75" customHeight="1">
      <c r="B58" s="29">
        <v>53</v>
      </c>
      <c r="C58" s="46"/>
      <c r="D58" s="49"/>
      <c r="E58" s="43" t="str">
        <f t="shared" si="0"/>
        <v/>
      </c>
      <c r="F58" s="44">
        <f>IF(E58="",0,+COUNTIF(#REF!,E58))</f>
        <v>0</v>
      </c>
      <c r="G58" s="44"/>
      <c r="H58" s="47"/>
    </row>
    <row r="59" spans="2:8" ht="24.75" customHeight="1">
      <c r="B59" s="29">
        <v>54</v>
      </c>
      <c r="C59" s="46"/>
      <c r="D59" s="49"/>
      <c r="E59" s="43" t="str">
        <f t="shared" si="0"/>
        <v/>
      </c>
      <c r="F59" s="44">
        <f>IF(E59="",0,+COUNTIF(#REF!,E59))</f>
        <v>0</v>
      </c>
      <c r="G59" s="44"/>
      <c r="H59" s="47"/>
    </row>
    <row r="60" spans="2:8" ht="24.75" customHeight="1">
      <c r="B60" s="29">
        <v>55</v>
      </c>
      <c r="C60" s="46"/>
      <c r="D60" s="49"/>
      <c r="E60" s="43" t="str">
        <f t="shared" si="0"/>
        <v/>
      </c>
      <c r="F60" s="44">
        <f>IF(E60="",0,+COUNTIF(#REF!,E60))</f>
        <v>0</v>
      </c>
      <c r="G60" s="44"/>
      <c r="H60" s="47"/>
    </row>
    <row r="61" spans="2:8" ht="24.75" customHeight="1">
      <c r="B61" s="29">
        <v>56</v>
      </c>
      <c r="C61" s="46"/>
      <c r="D61" s="49"/>
      <c r="E61" s="43" t="str">
        <f t="shared" si="0"/>
        <v/>
      </c>
      <c r="F61" s="44">
        <f>IF(E61="",0,+COUNTIF(#REF!,E61))</f>
        <v>0</v>
      </c>
      <c r="G61" s="44"/>
      <c r="H61" s="47"/>
    </row>
    <row r="62" spans="2:8" ht="24.75" customHeight="1">
      <c r="B62" s="29">
        <v>57</v>
      </c>
      <c r="C62" s="46"/>
      <c r="D62" s="49"/>
      <c r="E62" s="43" t="str">
        <f t="shared" si="0"/>
        <v/>
      </c>
      <c r="F62" s="44">
        <f>IF(E62="",0,+COUNTIF(#REF!,E62))</f>
        <v>0</v>
      </c>
      <c r="G62" s="44"/>
      <c r="H62" s="47"/>
    </row>
    <row r="63" spans="2:8" ht="24.75" customHeight="1">
      <c r="B63" s="29">
        <v>58</v>
      </c>
      <c r="C63" s="46"/>
      <c r="D63" s="49"/>
      <c r="E63" s="43" t="str">
        <f t="shared" si="0"/>
        <v/>
      </c>
      <c r="F63" s="44">
        <f>IF(E63="",0,+COUNTIF(#REF!,E63))</f>
        <v>0</v>
      </c>
      <c r="G63" s="44"/>
      <c r="H63" s="47"/>
    </row>
    <row r="64" spans="2:8" ht="24.75" customHeight="1">
      <c r="B64" s="29">
        <v>59</v>
      </c>
      <c r="C64" s="46"/>
      <c r="D64" s="49"/>
      <c r="E64" s="43" t="str">
        <f t="shared" si="0"/>
        <v/>
      </c>
      <c r="F64" s="44">
        <f>IF(E64="",0,+COUNTIF(#REF!,E64))</f>
        <v>0</v>
      </c>
      <c r="G64" s="44"/>
      <c r="H64" s="47"/>
    </row>
    <row r="65" spans="2:8" ht="24.75" customHeight="1">
      <c r="B65" s="29">
        <v>60</v>
      </c>
      <c r="C65" s="46"/>
      <c r="D65" s="49"/>
      <c r="E65" s="43" t="str">
        <f t="shared" si="0"/>
        <v/>
      </c>
      <c r="F65" s="44">
        <f>IF(E65="",0,+COUNTIF(#REF!,E65))</f>
        <v>0</v>
      </c>
      <c r="G65" s="44"/>
      <c r="H65" s="47"/>
    </row>
    <row r="66" spans="2:8" ht="24.75" customHeight="1">
      <c r="B66" s="29">
        <v>61</v>
      </c>
      <c r="C66" s="46"/>
      <c r="D66" s="49"/>
      <c r="E66" s="43" t="str">
        <f t="shared" si="0"/>
        <v/>
      </c>
      <c r="F66" s="44">
        <f>IF(E66="",0,+COUNTIF(#REF!,E66))</f>
        <v>0</v>
      </c>
      <c r="G66" s="44"/>
      <c r="H66" s="47"/>
    </row>
    <row r="67" spans="2:8" ht="24.75" customHeight="1">
      <c r="B67" s="29">
        <v>62</v>
      </c>
      <c r="C67" s="46"/>
      <c r="D67" s="49"/>
      <c r="E67" s="43" t="str">
        <f t="shared" si="0"/>
        <v/>
      </c>
      <c r="F67" s="44">
        <f>IF(E67="",0,+COUNTIF(#REF!,E67))</f>
        <v>0</v>
      </c>
      <c r="G67" s="44"/>
      <c r="H67" s="47"/>
    </row>
    <row r="68" spans="2:8" ht="24.75" customHeight="1">
      <c r="B68" s="29">
        <v>63</v>
      </c>
      <c r="C68" s="46"/>
      <c r="D68" s="49"/>
      <c r="E68" s="43" t="str">
        <f t="shared" si="0"/>
        <v/>
      </c>
      <c r="F68" s="44">
        <f>IF(E68="",0,+COUNTIF(#REF!,E68))</f>
        <v>0</v>
      </c>
      <c r="G68" s="44"/>
      <c r="H68" s="47"/>
    </row>
    <row r="69" spans="2:8" ht="24.75" customHeight="1">
      <c r="B69" s="29">
        <v>64</v>
      </c>
      <c r="C69" s="46"/>
      <c r="D69" s="49"/>
      <c r="E69" s="43" t="str">
        <f t="shared" si="0"/>
        <v/>
      </c>
      <c r="F69" s="44">
        <f>IF(E69="",0,+COUNTIF(#REF!,E69))</f>
        <v>0</v>
      </c>
      <c r="G69" s="44"/>
      <c r="H69" s="47"/>
    </row>
    <row r="70" spans="2:8" ht="24.75" customHeight="1">
      <c r="B70" s="29">
        <v>65</v>
      </c>
      <c r="C70" s="46"/>
      <c r="D70" s="49"/>
      <c r="E70" s="43" t="str">
        <f t="shared" ref="E70:E133" si="1">SUBSTITUTE(SUBSTITUTE(C70,"　","")," ","")</f>
        <v/>
      </c>
      <c r="F70" s="44">
        <f>IF(E70="",0,+COUNTIF(#REF!,E70))</f>
        <v>0</v>
      </c>
      <c r="G70" s="44"/>
      <c r="H70" s="47"/>
    </row>
    <row r="71" spans="2:8" ht="24.75" customHeight="1">
      <c r="B71" s="29">
        <v>66</v>
      </c>
      <c r="C71" s="46"/>
      <c r="D71" s="49"/>
      <c r="E71" s="43" t="str">
        <f t="shared" si="1"/>
        <v/>
      </c>
      <c r="F71" s="44">
        <f>IF(E71="",0,+COUNTIF(#REF!,E71))</f>
        <v>0</v>
      </c>
      <c r="G71" s="44"/>
      <c r="H71" s="47"/>
    </row>
    <row r="72" spans="2:8" ht="24.75" customHeight="1">
      <c r="B72" s="29">
        <v>67</v>
      </c>
      <c r="C72" s="46"/>
      <c r="D72" s="49"/>
      <c r="E72" s="43" t="str">
        <f t="shared" si="1"/>
        <v/>
      </c>
      <c r="F72" s="44">
        <f>IF(E72="",0,+COUNTIF(#REF!,E72))</f>
        <v>0</v>
      </c>
      <c r="G72" s="44"/>
      <c r="H72" s="47"/>
    </row>
    <row r="73" spans="2:8" ht="24.75" customHeight="1">
      <c r="B73" s="29">
        <v>68</v>
      </c>
      <c r="C73" s="46"/>
      <c r="D73" s="49"/>
      <c r="E73" s="43" t="str">
        <f t="shared" si="1"/>
        <v/>
      </c>
      <c r="F73" s="44">
        <f>IF(E73="",0,+COUNTIF(#REF!,E73))</f>
        <v>0</v>
      </c>
      <c r="G73" s="44"/>
      <c r="H73" s="47"/>
    </row>
    <row r="74" spans="2:8" ht="24.75" customHeight="1">
      <c r="B74" s="29">
        <v>69</v>
      </c>
      <c r="C74" s="46"/>
      <c r="D74" s="49"/>
      <c r="E74" s="43" t="str">
        <f t="shared" si="1"/>
        <v/>
      </c>
      <c r="F74" s="44">
        <f>IF(E74="",0,+COUNTIF(#REF!,E74))</f>
        <v>0</v>
      </c>
      <c r="G74" s="44"/>
      <c r="H74" s="47"/>
    </row>
    <row r="75" spans="2:8" ht="24.75" customHeight="1">
      <c r="B75" s="29">
        <v>70</v>
      </c>
      <c r="C75" s="46"/>
      <c r="D75" s="49"/>
      <c r="E75" s="43" t="str">
        <f t="shared" si="1"/>
        <v/>
      </c>
      <c r="F75" s="44">
        <f>IF(E75="",0,+COUNTIF(#REF!,E75))</f>
        <v>0</v>
      </c>
      <c r="G75" s="44"/>
      <c r="H75" s="47"/>
    </row>
    <row r="76" spans="2:8" ht="24.75" customHeight="1">
      <c r="B76" s="29">
        <v>71</v>
      </c>
      <c r="C76" s="46"/>
      <c r="D76" s="49"/>
      <c r="E76" s="43" t="str">
        <f t="shared" si="1"/>
        <v/>
      </c>
      <c r="F76" s="44">
        <f>IF(E76="",0,+COUNTIF(#REF!,E76))</f>
        <v>0</v>
      </c>
      <c r="G76" s="44"/>
      <c r="H76" s="47"/>
    </row>
    <row r="77" spans="2:8" ht="24.75" customHeight="1">
      <c r="B77" s="29">
        <v>72</v>
      </c>
      <c r="C77" s="46"/>
      <c r="D77" s="49"/>
      <c r="E77" s="43" t="str">
        <f t="shared" si="1"/>
        <v/>
      </c>
      <c r="F77" s="44">
        <f>IF(E77="",0,+COUNTIF(#REF!,E77))</f>
        <v>0</v>
      </c>
      <c r="G77" s="44"/>
      <c r="H77" s="47"/>
    </row>
    <row r="78" spans="2:8" ht="24.75" customHeight="1">
      <c r="B78" s="29">
        <v>73</v>
      </c>
      <c r="C78" s="46"/>
      <c r="D78" s="49"/>
      <c r="E78" s="43" t="str">
        <f t="shared" si="1"/>
        <v/>
      </c>
      <c r="F78" s="44">
        <f>IF(E78="",0,+COUNTIF(#REF!,E78))</f>
        <v>0</v>
      </c>
      <c r="G78" s="44"/>
      <c r="H78" s="47"/>
    </row>
    <row r="79" spans="2:8" ht="24.75" customHeight="1">
      <c r="B79" s="29">
        <v>74</v>
      </c>
      <c r="C79" s="46"/>
      <c r="D79" s="49"/>
      <c r="E79" s="43" t="str">
        <f t="shared" si="1"/>
        <v/>
      </c>
      <c r="F79" s="44">
        <f>IF(E79="",0,+COUNTIF(#REF!,E79))</f>
        <v>0</v>
      </c>
      <c r="G79" s="44"/>
      <c r="H79" s="47"/>
    </row>
    <row r="80" spans="2:8" ht="24.75" customHeight="1">
      <c r="B80" s="29">
        <v>75</v>
      </c>
      <c r="C80" s="46"/>
      <c r="D80" s="49"/>
      <c r="E80" s="43" t="str">
        <f t="shared" si="1"/>
        <v/>
      </c>
      <c r="F80" s="44">
        <f>IF(E80="",0,+COUNTIF(#REF!,E80))</f>
        <v>0</v>
      </c>
      <c r="G80" s="44"/>
      <c r="H80" s="47"/>
    </row>
    <row r="81" spans="2:8" ht="24.75" customHeight="1">
      <c r="B81" s="29">
        <v>76</v>
      </c>
      <c r="C81" s="46"/>
      <c r="D81" s="49"/>
      <c r="E81" s="43" t="str">
        <f t="shared" si="1"/>
        <v/>
      </c>
      <c r="F81" s="44">
        <f>IF(E81="",0,+COUNTIF(#REF!,E81))</f>
        <v>0</v>
      </c>
      <c r="G81" s="44"/>
      <c r="H81" s="47"/>
    </row>
    <row r="82" spans="2:8" ht="24.75" customHeight="1">
      <c r="B82" s="29">
        <v>77</v>
      </c>
      <c r="C82" s="46"/>
      <c r="D82" s="49"/>
      <c r="E82" s="43" t="str">
        <f t="shared" si="1"/>
        <v/>
      </c>
      <c r="F82" s="44">
        <f>IF(E82="",0,+COUNTIF(#REF!,E82))</f>
        <v>0</v>
      </c>
      <c r="G82" s="44"/>
      <c r="H82" s="47"/>
    </row>
    <row r="83" spans="2:8" ht="24.75" customHeight="1">
      <c r="B83" s="29">
        <v>78</v>
      </c>
      <c r="C83" s="46"/>
      <c r="D83" s="49"/>
      <c r="E83" s="43" t="str">
        <f t="shared" si="1"/>
        <v/>
      </c>
      <c r="F83" s="44">
        <f>IF(E83="",0,+COUNTIF(#REF!,E83))</f>
        <v>0</v>
      </c>
      <c r="G83" s="44"/>
      <c r="H83" s="47"/>
    </row>
    <row r="84" spans="2:8" ht="24.75" customHeight="1">
      <c r="B84" s="29">
        <v>79</v>
      </c>
      <c r="C84" s="46"/>
      <c r="D84" s="49"/>
      <c r="E84" s="43" t="str">
        <f t="shared" si="1"/>
        <v/>
      </c>
      <c r="F84" s="44">
        <f>IF(E84="",0,+COUNTIF(#REF!,E84))</f>
        <v>0</v>
      </c>
      <c r="G84" s="44"/>
      <c r="H84" s="47"/>
    </row>
    <row r="85" spans="2:8" ht="24.75" customHeight="1">
      <c r="B85" s="29">
        <v>80</v>
      </c>
      <c r="C85" s="46"/>
      <c r="D85" s="49"/>
      <c r="E85" s="43" t="str">
        <f t="shared" si="1"/>
        <v/>
      </c>
      <c r="F85" s="44">
        <f>IF(E85="",0,+COUNTIF(#REF!,E85))</f>
        <v>0</v>
      </c>
      <c r="G85" s="44"/>
      <c r="H85" s="47"/>
    </row>
    <row r="86" spans="2:8" ht="24.75" customHeight="1">
      <c r="B86" s="29">
        <v>81</v>
      </c>
      <c r="C86" s="46"/>
      <c r="D86" s="49"/>
      <c r="E86" s="43" t="str">
        <f t="shared" si="1"/>
        <v/>
      </c>
      <c r="F86" s="44">
        <f>IF(E86="",0,+COUNTIF(#REF!,E86))</f>
        <v>0</v>
      </c>
      <c r="G86" s="44"/>
      <c r="H86" s="47"/>
    </row>
    <row r="87" spans="2:8" ht="24.75" customHeight="1">
      <c r="B87" s="29">
        <v>82</v>
      </c>
      <c r="C87" s="46"/>
      <c r="D87" s="49"/>
      <c r="E87" s="43" t="str">
        <f t="shared" si="1"/>
        <v/>
      </c>
      <c r="F87" s="44">
        <f>IF(E87="",0,+COUNTIF(#REF!,E87))</f>
        <v>0</v>
      </c>
      <c r="G87" s="44"/>
      <c r="H87" s="47"/>
    </row>
    <row r="88" spans="2:8" ht="24.75" customHeight="1">
      <c r="B88" s="29">
        <v>83</v>
      </c>
      <c r="C88" s="46"/>
      <c r="D88" s="49"/>
      <c r="E88" s="43" t="str">
        <f t="shared" si="1"/>
        <v/>
      </c>
      <c r="F88" s="44">
        <f>IF(E88="",0,+COUNTIF(#REF!,E88))</f>
        <v>0</v>
      </c>
      <c r="G88" s="44"/>
      <c r="H88" s="47"/>
    </row>
    <row r="89" spans="2:8" ht="24.75" customHeight="1">
      <c r="B89" s="29">
        <v>84</v>
      </c>
      <c r="C89" s="46"/>
      <c r="D89" s="49"/>
      <c r="E89" s="43" t="str">
        <f t="shared" si="1"/>
        <v/>
      </c>
      <c r="F89" s="44">
        <f>IF(E89="",0,+COUNTIF(#REF!,E89))</f>
        <v>0</v>
      </c>
      <c r="G89" s="44"/>
      <c r="H89" s="47"/>
    </row>
    <row r="90" spans="2:8" ht="24.75" customHeight="1">
      <c r="B90" s="29">
        <v>85</v>
      </c>
      <c r="C90" s="46"/>
      <c r="D90" s="49"/>
      <c r="E90" s="43" t="str">
        <f t="shared" si="1"/>
        <v/>
      </c>
      <c r="F90" s="44">
        <f>IF(E90="",0,+COUNTIF(#REF!,E90))</f>
        <v>0</v>
      </c>
      <c r="G90" s="44"/>
      <c r="H90" s="47"/>
    </row>
    <row r="91" spans="2:8" ht="24.75" customHeight="1">
      <c r="B91" s="29">
        <v>86</v>
      </c>
      <c r="C91" s="46"/>
      <c r="D91" s="49"/>
      <c r="E91" s="43" t="str">
        <f t="shared" si="1"/>
        <v/>
      </c>
      <c r="F91" s="44">
        <f>IF(E91="",0,+COUNTIF(#REF!,E91))</f>
        <v>0</v>
      </c>
      <c r="G91" s="44"/>
      <c r="H91" s="47"/>
    </row>
    <row r="92" spans="2:8" ht="24.75" customHeight="1">
      <c r="B92" s="29">
        <v>87</v>
      </c>
      <c r="C92" s="46"/>
      <c r="D92" s="49"/>
      <c r="E92" s="43" t="str">
        <f t="shared" si="1"/>
        <v/>
      </c>
      <c r="F92" s="44">
        <f>IF(E92="",0,+COUNTIF(#REF!,E92))</f>
        <v>0</v>
      </c>
      <c r="G92" s="44"/>
      <c r="H92" s="47"/>
    </row>
    <row r="93" spans="2:8" ht="24.75" customHeight="1">
      <c r="B93" s="29">
        <v>88</v>
      </c>
      <c r="C93" s="46"/>
      <c r="D93" s="49"/>
      <c r="E93" s="43" t="str">
        <f t="shared" si="1"/>
        <v/>
      </c>
      <c r="F93" s="44">
        <f>IF(E93="",0,+COUNTIF(#REF!,E93))</f>
        <v>0</v>
      </c>
      <c r="G93" s="44"/>
      <c r="H93" s="47"/>
    </row>
    <row r="94" spans="2:8" ht="24.75" customHeight="1">
      <c r="B94" s="29">
        <v>89</v>
      </c>
      <c r="C94" s="46"/>
      <c r="D94" s="49"/>
      <c r="E94" s="43" t="str">
        <f t="shared" si="1"/>
        <v/>
      </c>
      <c r="F94" s="44">
        <f>IF(E94="",0,+COUNTIF(#REF!,E94))</f>
        <v>0</v>
      </c>
      <c r="G94" s="44"/>
      <c r="H94" s="47"/>
    </row>
    <row r="95" spans="2:8" ht="24.75" customHeight="1">
      <c r="B95" s="29">
        <v>90</v>
      </c>
      <c r="C95" s="46"/>
      <c r="D95" s="49"/>
      <c r="E95" s="43" t="str">
        <f t="shared" si="1"/>
        <v/>
      </c>
      <c r="F95" s="44">
        <f>IF(E95="",0,+COUNTIF(#REF!,E95))</f>
        <v>0</v>
      </c>
      <c r="G95" s="44"/>
      <c r="H95" s="47"/>
    </row>
    <row r="96" spans="2:8" ht="24.75" customHeight="1">
      <c r="B96" s="29">
        <v>91</v>
      </c>
      <c r="C96" s="46"/>
      <c r="D96" s="49"/>
      <c r="E96" s="43" t="str">
        <f t="shared" si="1"/>
        <v/>
      </c>
      <c r="F96" s="44">
        <f>IF(E96="",0,+COUNTIF(#REF!,E96))</f>
        <v>0</v>
      </c>
      <c r="G96" s="44"/>
      <c r="H96" s="47"/>
    </row>
    <row r="97" spans="2:8" ht="24.75" customHeight="1">
      <c r="B97" s="29">
        <v>92</v>
      </c>
      <c r="C97" s="46"/>
      <c r="D97" s="49"/>
      <c r="E97" s="43" t="str">
        <f t="shared" si="1"/>
        <v/>
      </c>
      <c r="F97" s="44">
        <f>IF(E97="",0,+COUNTIF(#REF!,E97))</f>
        <v>0</v>
      </c>
      <c r="G97" s="44"/>
      <c r="H97" s="47"/>
    </row>
    <row r="98" spans="2:8" ht="24.75" customHeight="1">
      <c r="B98" s="29">
        <v>93</v>
      </c>
      <c r="C98" s="46"/>
      <c r="D98" s="49"/>
      <c r="E98" s="43" t="str">
        <f t="shared" si="1"/>
        <v/>
      </c>
      <c r="F98" s="44">
        <f>IF(E98="",0,+COUNTIF(#REF!,E98))</f>
        <v>0</v>
      </c>
      <c r="G98" s="44"/>
      <c r="H98" s="47"/>
    </row>
    <row r="99" spans="2:8" ht="24.75" customHeight="1">
      <c r="B99" s="29">
        <v>94</v>
      </c>
      <c r="C99" s="46"/>
      <c r="D99" s="49"/>
      <c r="E99" s="43" t="str">
        <f t="shared" si="1"/>
        <v/>
      </c>
      <c r="F99" s="44">
        <f>IF(E99="",0,+COUNTIF(#REF!,E99))</f>
        <v>0</v>
      </c>
      <c r="G99" s="44"/>
      <c r="H99" s="47"/>
    </row>
    <row r="100" spans="2:8" ht="24.75" customHeight="1">
      <c r="B100" s="29">
        <v>95</v>
      </c>
      <c r="C100" s="46"/>
      <c r="D100" s="49"/>
      <c r="E100" s="43" t="str">
        <f t="shared" si="1"/>
        <v/>
      </c>
      <c r="F100" s="44">
        <f>IF(E100="",0,+COUNTIF(#REF!,E100))</f>
        <v>0</v>
      </c>
      <c r="G100" s="44"/>
      <c r="H100" s="47"/>
    </row>
    <row r="101" spans="2:8" ht="24.75" customHeight="1">
      <c r="B101" s="29">
        <v>96</v>
      </c>
      <c r="C101" s="46"/>
      <c r="D101" s="49"/>
      <c r="E101" s="43" t="str">
        <f t="shared" si="1"/>
        <v/>
      </c>
      <c r="F101" s="44">
        <f>IF(E101="",0,+COUNTIF(#REF!,E101))</f>
        <v>0</v>
      </c>
      <c r="G101" s="44"/>
      <c r="H101" s="47"/>
    </row>
    <row r="102" spans="2:8" ht="24.75" customHeight="1">
      <c r="B102" s="29">
        <v>97</v>
      </c>
      <c r="C102" s="46"/>
      <c r="D102" s="49"/>
      <c r="E102" s="43" t="str">
        <f t="shared" si="1"/>
        <v/>
      </c>
      <c r="F102" s="44">
        <f>IF(E102="",0,+COUNTIF(#REF!,E102))</f>
        <v>0</v>
      </c>
      <c r="G102" s="44"/>
      <c r="H102" s="47"/>
    </row>
    <row r="103" spans="2:8" ht="24.75" customHeight="1">
      <c r="B103" s="29">
        <v>98</v>
      </c>
      <c r="C103" s="46"/>
      <c r="D103" s="49"/>
      <c r="E103" s="43" t="str">
        <f t="shared" si="1"/>
        <v/>
      </c>
      <c r="F103" s="44">
        <f>IF(E103="",0,+COUNTIF(#REF!,E103))</f>
        <v>0</v>
      </c>
      <c r="G103" s="44"/>
      <c r="H103" s="47"/>
    </row>
    <row r="104" spans="2:8" ht="24.75" customHeight="1">
      <c r="B104" s="29">
        <v>99</v>
      </c>
      <c r="C104" s="46"/>
      <c r="D104" s="49"/>
      <c r="E104" s="43" t="str">
        <f t="shared" si="1"/>
        <v/>
      </c>
      <c r="F104" s="44">
        <f>IF(E104="",0,+COUNTIF(#REF!,E104))</f>
        <v>0</v>
      </c>
      <c r="G104" s="44"/>
      <c r="H104" s="47"/>
    </row>
    <row r="105" spans="2:8" ht="24.75" customHeight="1">
      <c r="B105" s="29">
        <v>100</v>
      </c>
      <c r="C105" s="46"/>
      <c r="D105" s="49"/>
      <c r="E105" s="43" t="str">
        <f t="shared" si="1"/>
        <v/>
      </c>
      <c r="F105" s="44">
        <f>IF(E105="",0,+COUNTIF(#REF!,E105))</f>
        <v>0</v>
      </c>
      <c r="G105" s="44"/>
      <c r="H105" s="47"/>
    </row>
    <row r="106" spans="2:8" ht="24.75" customHeight="1">
      <c r="B106" s="29">
        <v>101</v>
      </c>
      <c r="C106" s="46"/>
      <c r="D106" s="49"/>
      <c r="E106" s="43" t="str">
        <f t="shared" si="1"/>
        <v/>
      </c>
      <c r="F106" s="44">
        <f>IF(E106="",0,+COUNTIF(#REF!,E106))</f>
        <v>0</v>
      </c>
      <c r="G106" s="44"/>
      <c r="H106" s="47"/>
    </row>
    <row r="107" spans="2:8" ht="24.75" customHeight="1">
      <c r="B107" s="29">
        <v>102</v>
      </c>
      <c r="C107" s="46"/>
      <c r="D107" s="49"/>
      <c r="E107" s="43" t="str">
        <f t="shared" si="1"/>
        <v/>
      </c>
      <c r="F107" s="44">
        <f>IF(E107="",0,+COUNTIF(#REF!,E107))</f>
        <v>0</v>
      </c>
      <c r="G107" s="44"/>
      <c r="H107" s="47"/>
    </row>
    <row r="108" spans="2:8" ht="24.75" customHeight="1">
      <c r="B108" s="29">
        <v>103</v>
      </c>
      <c r="C108" s="46"/>
      <c r="D108" s="49"/>
      <c r="E108" s="43" t="str">
        <f t="shared" si="1"/>
        <v/>
      </c>
      <c r="F108" s="44">
        <f>IF(E108="",0,+COUNTIF(#REF!,E108))</f>
        <v>0</v>
      </c>
      <c r="G108" s="44"/>
      <c r="H108" s="47"/>
    </row>
    <row r="109" spans="2:8" ht="24.75" customHeight="1">
      <c r="B109" s="29">
        <v>104</v>
      </c>
      <c r="C109" s="46"/>
      <c r="D109" s="49"/>
      <c r="E109" s="43" t="str">
        <f t="shared" si="1"/>
        <v/>
      </c>
      <c r="F109" s="44">
        <f>IF(E109="",0,+COUNTIF(#REF!,E109))</f>
        <v>0</v>
      </c>
      <c r="G109" s="44"/>
      <c r="H109" s="47"/>
    </row>
    <row r="110" spans="2:8" ht="24.75" customHeight="1">
      <c r="B110" s="29">
        <v>105</v>
      </c>
      <c r="C110" s="46"/>
      <c r="D110" s="49"/>
      <c r="E110" s="43" t="str">
        <f t="shared" si="1"/>
        <v/>
      </c>
      <c r="F110" s="44">
        <f>IF(E110="",0,+COUNTIF(#REF!,E110))</f>
        <v>0</v>
      </c>
      <c r="G110" s="44"/>
      <c r="H110" s="47"/>
    </row>
    <row r="111" spans="2:8" ht="24.75" customHeight="1">
      <c r="B111" s="29">
        <v>106</v>
      </c>
      <c r="C111" s="46"/>
      <c r="D111" s="49"/>
      <c r="E111" s="43" t="str">
        <f t="shared" si="1"/>
        <v/>
      </c>
      <c r="F111" s="44">
        <f>IF(E111="",0,+COUNTIF(#REF!,E111))</f>
        <v>0</v>
      </c>
      <c r="G111" s="44"/>
      <c r="H111" s="47"/>
    </row>
    <row r="112" spans="2:8" ht="24.75" customHeight="1">
      <c r="B112" s="29">
        <v>107</v>
      </c>
      <c r="C112" s="46"/>
      <c r="D112" s="49"/>
      <c r="E112" s="43" t="str">
        <f t="shared" si="1"/>
        <v/>
      </c>
      <c r="F112" s="44">
        <f>IF(E112="",0,+COUNTIF(#REF!,E112))</f>
        <v>0</v>
      </c>
      <c r="G112" s="44"/>
      <c r="H112" s="47"/>
    </row>
    <row r="113" spans="2:8" ht="24.75" customHeight="1">
      <c r="B113" s="29">
        <v>108</v>
      </c>
      <c r="C113" s="46"/>
      <c r="D113" s="49"/>
      <c r="E113" s="43" t="str">
        <f t="shared" si="1"/>
        <v/>
      </c>
      <c r="F113" s="44">
        <f>IF(E113="",0,+COUNTIF(#REF!,E113))</f>
        <v>0</v>
      </c>
      <c r="G113" s="44"/>
      <c r="H113" s="47"/>
    </row>
    <row r="114" spans="2:8" ht="24.75" customHeight="1">
      <c r="B114" s="29">
        <v>109</v>
      </c>
      <c r="C114" s="46"/>
      <c r="D114" s="49"/>
      <c r="E114" s="43" t="str">
        <f t="shared" si="1"/>
        <v/>
      </c>
      <c r="F114" s="44">
        <f>IF(E114="",0,+COUNTIF(#REF!,E114))</f>
        <v>0</v>
      </c>
      <c r="G114" s="44"/>
      <c r="H114" s="47"/>
    </row>
    <row r="115" spans="2:8" ht="24.75" customHeight="1">
      <c r="B115" s="29">
        <v>110</v>
      </c>
      <c r="C115" s="46"/>
      <c r="D115" s="49"/>
      <c r="E115" s="43" t="str">
        <f t="shared" si="1"/>
        <v/>
      </c>
      <c r="F115" s="44">
        <f>IF(E115="",0,+COUNTIF(#REF!,E115))</f>
        <v>0</v>
      </c>
      <c r="G115" s="44"/>
      <c r="H115" s="47"/>
    </row>
    <row r="116" spans="2:8" ht="24.75" customHeight="1">
      <c r="B116" s="29">
        <v>111</v>
      </c>
      <c r="C116" s="46"/>
      <c r="D116" s="49"/>
      <c r="E116" s="43" t="str">
        <f t="shared" si="1"/>
        <v/>
      </c>
      <c r="F116" s="44">
        <f>IF(E116="",0,+COUNTIF(#REF!,E116))</f>
        <v>0</v>
      </c>
      <c r="G116" s="44"/>
      <c r="H116" s="47"/>
    </row>
    <row r="117" spans="2:8" ht="24.75" customHeight="1">
      <c r="B117" s="29">
        <v>112</v>
      </c>
      <c r="C117" s="46"/>
      <c r="D117" s="49"/>
      <c r="E117" s="43" t="str">
        <f t="shared" si="1"/>
        <v/>
      </c>
      <c r="F117" s="44">
        <f>IF(E117="",0,+COUNTIF(#REF!,E117))</f>
        <v>0</v>
      </c>
      <c r="G117" s="44"/>
      <c r="H117" s="47"/>
    </row>
    <row r="118" spans="2:8" ht="24.75" customHeight="1">
      <c r="B118" s="29">
        <v>113</v>
      </c>
      <c r="C118" s="46"/>
      <c r="D118" s="49"/>
      <c r="E118" s="43" t="str">
        <f t="shared" si="1"/>
        <v/>
      </c>
      <c r="F118" s="44">
        <f>IF(E118="",0,+COUNTIF(#REF!,E118))</f>
        <v>0</v>
      </c>
      <c r="G118" s="44"/>
      <c r="H118" s="47"/>
    </row>
    <row r="119" spans="2:8" ht="24.75" customHeight="1">
      <c r="B119" s="29">
        <v>114</v>
      </c>
      <c r="C119" s="46"/>
      <c r="D119" s="49"/>
      <c r="E119" s="43" t="str">
        <f t="shared" si="1"/>
        <v/>
      </c>
      <c r="F119" s="44">
        <f>IF(E119="",0,+COUNTIF(#REF!,E119))</f>
        <v>0</v>
      </c>
      <c r="G119" s="44"/>
      <c r="H119" s="47"/>
    </row>
    <row r="120" spans="2:8" ht="24.75" customHeight="1">
      <c r="B120" s="29">
        <v>115</v>
      </c>
      <c r="C120" s="46"/>
      <c r="D120" s="49"/>
      <c r="E120" s="43" t="str">
        <f t="shared" si="1"/>
        <v/>
      </c>
      <c r="F120" s="44">
        <f>IF(E120="",0,+COUNTIF(#REF!,E120))</f>
        <v>0</v>
      </c>
      <c r="G120" s="44"/>
      <c r="H120" s="47"/>
    </row>
    <row r="121" spans="2:8" ht="24.75" customHeight="1">
      <c r="B121" s="29">
        <v>116</v>
      </c>
      <c r="C121" s="46"/>
      <c r="D121" s="49"/>
      <c r="E121" s="43" t="str">
        <f t="shared" si="1"/>
        <v/>
      </c>
      <c r="F121" s="44">
        <f>IF(E121="",0,+COUNTIF(#REF!,E121))</f>
        <v>0</v>
      </c>
      <c r="G121" s="44"/>
      <c r="H121" s="47"/>
    </row>
    <row r="122" spans="2:8" ht="24.75" customHeight="1">
      <c r="B122" s="29">
        <v>117</v>
      </c>
      <c r="C122" s="46"/>
      <c r="D122" s="49"/>
      <c r="E122" s="43" t="str">
        <f t="shared" si="1"/>
        <v/>
      </c>
      <c r="F122" s="44">
        <f>IF(E122="",0,+COUNTIF(#REF!,E122))</f>
        <v>0</v>
      </c>
      <c r="G122" s="44"/>
      <c r="H122" s="47"/>
    </row>
    <row r="123" spans="2:8" ht="24.75" customHeight="1">
      <c r="B123" s="29">
        <v>118</v>
      </c>
      <c r="C123" s="46"/>
      <c r="D123" s="49"/>
      <c r="E123" s="43" t="str">
        <f t="shared" si="1"/>
        <v/>
      </c>
      <c r="F123" s="44">
        <f>IF(E123="",0,+COUNTIF(#REF!,E123))</f>
        <v>0</v>
      </c>
      <c r="G123" s="44"/>
      <c r="H123" s="47"/>
    </row>
    <row r="124" spans="2:8" ht="24.75" customHeight="1">
      <c r="B124" s="29">
        <v>119</v>
      </c>
      <c r="C124" s="46"/>
      <c r="D124" s="49"/>
      <c r="E124" s="43" t="str">
        <f t="shared" si="1"/>
        <v/>
      </c>
      <c r="F124" s="44">
        <f>IF(E124="",0,+COUNTIF(#REF!,E124))</f>
        <v>0</v>
      </c>
      <c r="G124" s="44"/>
      <c r="H124" s="47"/>
    </row>
    <row r="125" spans="2:8" ht="24.75" customHeight="1">
      <c r="B125" s="29">
        <v>120</v>
      </c>
      <c r="C125" s="46"/>
      <c r="D125" s="49"/>
      <c r="E125" s="43" t="str">
        <f t="shared" si="1"/>
        <v/>
      </c>
      <c r="F125" s="44">
        <f>IF(E125="",0,+COUNTIF(#REF!,E125))</f>
        <v>0</v>
      </c>
      <c r="G125" s="44"/>
      <c r="H125" s="47"/>
    </row>
    <row r="126" spans="2:8" ht="24.75" customHeight="1">
      <c r="B126" s="29">
        <v>121</v>
      </c>
      <c r="C126" s="46"/>
      <c r="D126" s="49"/>
      <c r="E126" s="43" t="str">
        <f t="shared" si="1"/>
        <v/>
      </c>
      <c r="F126" s="44">
        <f>IF(E126="",0,+COUNTIF(#REF!,E126))</f>
        <v>0</v>
      </c>
      <c r="G126" s="44"/>
      <c r="H126" s="47"/>
    </row>
    <row r="127" spans="2:8" ht="24.75" customHeight="1">
      <c r="B127" s="29">
        <v>122</v>
      </c>
      <c r="C127" s="46"/>
      <c r="D127" s="49"/>
      <c r="E127" s="43" t="str">
        <f t="shared" si="1"/>
        <v/>
      </c>
      <c r="F127" s="44">
        <f>IF(E127="",0,+COUNTIF(#REF!,E127))</f>
        <v>0</v>
      </c>
      <c r="G127" s="44"/>
      <c r="H127" s="47"/>
    </row>
    <row r="128" spans="2:8" ht="24.75" customHeight="1">
      <c r="B128" s="29">
        <v>123</v>
      </c>
      <c r="C128" s="46"/>
      <c r="D128" s="49"/>
      <c r="E128" s="43" t="str">
        <f t="shared" si="1"/>
        <v/>
      </c>
      <c r="F128" s="44">
        <f>IF(E128="",0,+COUNTIF(#REF!,E128))</f>
        <v>0</v>
      </c>
      <c r="G128" s="44"/>
      <c r="H128" s="47"/>
    </row>
    <row r="129" spans="2:8" ht="24.75" customHeight="1">
      <c r="B129" s="29">
        <v>124</v>
      </c>
      <c r="C129" s="46"/>
      <c r="D129" s="49"/>
      <c r="E129" s="43" t="str">
        <f t="shared" si="1"/>
        <v/>
      </c>
      <c r="F129" s="44">
        <f>IF(E129="",0,+COUNTIF(#REF!,E129))</f>
        <v>0</v>
      </c>
      <c r="G129" s="44"/>
      <c r="H129" s="47"/>
    </row>
    <row r="130" spans="2:8" ht="24.75" customHeight="1">
      <c r="B130" s="29">
        <v>125</v>
      </c>
      <c r="C130" s="46"/>
      <c r="D130" s="49"/>
      <c r="E130" s="43" t="str">
        <f t="shared" si="1"/>
        <v/>
      </c>
      <c r="F130" s="44">
        <f>IF(E130="",0,+COUNTIF(#REF!,E130))</f>
        <v>0</v>
      </c>
      <c r="G130" s="44"/>
      <c r="H130" s="47"/>
    </row>
    <row r="131" spans="2:8" ht="24.75" customHeight="1">
      <c r="B131" s="29">
        <v>126</v>
      </c>
      <c r="C131" s="46"/>
      <c r="D131" s="49"/>
      <c r="E131" s="43" t="str">
        <f t="shared" si="1"/>
        <v/>
      </c>
      <c r="F131" s="44">
        <f>IF(E131="",0,+COUNTIF(#REF!,E131))</f>
        <v>0</v>
      </c>
      <c r="G131" s="44"/>
      <c r="H131" s="47"/>
    </row>
    <row r="132" spans="2:8" ht="24.75" customHeight="1">
      <c r="B132" s="29">
        <v>127</v>
      </c>
      <c r="C132" s="46"/>
      <c r="D132" s="49"/>
      <c r="E132" s="43" t="str">
        <f t="shared" si="1"/>
        <v/>
      </c>
      <c r="F132" s="44">
        <f>IF(E132="",0,+COUNTIF(#REF!,E132))</f>
        <v>0</v>
      </c>
      <c r="G132" s="44"/>
      <c r="H132" s="47"/>
    </row>
    <row r="133" spans="2:8" ht="24.75" customHeight="1">
      <c r="B133" s="29">
        <v>128</v>
      </c>
      <c r="C133" s="46"/>
      <c r="D133" s="49"/>
      <c r="E133" s="43" t="str">
        <f t="shared" si="1"/>
        <v/>
      </c>
      <c r="F133" s="44">
        <f>IF(E133="",0,+COUNTIF(#REF!,E133))</f>
        <v>0</v>
      </c>
      <c r="G133" s="44"/>
      <c r="H133" s="47"/>
    </row>
    <row r="134" spans="2:8" ht="24.75" customHeight="1">
      <c r="B134" s="29">
        <v>129</v>
      </c>
      <c r="C134" s="46"/>
      <c r="D134" s="49"/>
      <c r="E134" s="43" t="str">
        <f t="shared" ref="E134:E197" si="2">SUBSTITUTE(SUBSTITUTE(C134,"　","")," ","")</f>
        <v/>
      </c>
      <c r="F134" s="44">
        <f>IF(E134="",0,+COUNTIF(#REF!,E134))</f>
        <v>0</v>
      </c>
      <c r="G134" s="44"/>
      <c r="H134" s="47"/>
    </row>
    <row r="135" spans="2:8" ht="24.75" customHeight="1">
      <c r="B135" s="29">
        <v>130</v>
      </c>
      <c r="C135" s="46"/>
      <c r="D135" s="49"/>
      <c r="E135" s="43" t="str">
        <f t="shared" si="2"/>
        <v/>
      </c>
      <c r="F135" s="44">
        <f>IF(E135="",0,+COUNTIF(#REF!,E135))</f>
        <v>0</v>
      </c>
      <c r="G135" s="44"/>
      <c r="H135" s="47"/>
    </row>
    <row r="136" spans="2:8" ht="24.75" customHeight="1">
      <c r="B136" s="29">
        <v>131</v>
      </c>
      <c r="C136" s="46"/>
      <c r="D136" s="49"/>
      <c r="E136" s="43" t="str">
        <f t="shared" si="2"/>
        <v/>
      </c>
      <c r="F136" s="44">
        <f>IF(E136="",0,+COUNTIF(#REF!,E136))</f>
        <v>0</v>
      </c>
      <c r="G136" s="44"/>
      <c r="H136" s="47"/>
    </row>
    <row r="137" spans="2:8" ht="24.75" customHeight="1">
      <c r="B137" s="29">
        <v>132</v>
      </c>
      <c r="C137" s="46"/>
      <c r="D137" s="49"/>
      <c r="E137" s="43" t="str">
        <f t="shared" si="2"/>
        <v/>
      </c>
      <c r="F137" s="44">
        <f>IF(E137="",0,+COUNTIF(#REF!,E137))</f>
        <v>0</v>
      </c>
      <c r="G137" s="44"/>
      <c r="H137" s="47"/>
    </row>
    <row r="138" spans="2:8" ht="24.75" customHeight="1">
      <c r="B138" s="29">
        <v>133</v>
      </c>
      <c r="C138" s="46"/>
      <c r="D138" s="49"/>
      <c r="E138" s="43" t="str">
        <f t="shared" si="2"/>
        <v/>
      </c>
      <c r="F138" s="44">
        <f>IF(E138="",0,+COUNTIF(#REF!,E138))</f>
        <v>0</v>
      </c>
      <c r="G138" s="44"/>
      <c r="H138" s="47"/>
    </row>
    <row r="139" spans="2:8" ht="24.75" customHeight="1">
      <c r="B139" s="29">
        <v>134</v>
      </c>
      <c r="C139" s="46"/>
      <c r="D139" s="49"/>
      <c r="E139" s="43" t="str">
        <f t="shared" si="2"/>
        <v/>
      </c>
      <c r="F139" s="44">
        <f>IF(E139="",0,+COUNTIF(#REF!,E139))</f>
        <v>0</v>
      </c>
      <c r="G139" s="44"/>
      <c r="H139" s="47"/>
    </row>
    <row r="140" spans="2:8" ht="24.75" customHeight="1">
      <c r="B140" s="29">
        <v>135</v>
      </c>
      <c r="C140" s="46"/>
      <c r="D140" s="49"/>
      <c r="E140" s="43" t="str">
        <f t="shared" si="2"/>
        <v/>
      </c>
      <c r="F140" s="44">
        <f>IF(E140="",0,+COUNTIF(#REF!,E140))</f>
        <v>0</v>
      </c>
      <c r="G140" s="44"/>
      <c r="H140" s="47"/>
    </row>
    <row r="141" spans="2:8" ht="24.75" customHeight="1">
      <c r="B141" s="29">
        <v>136</v>
      </c>
      <c r="C141" s="46"/>
      <c r="D141" s="49"/>
      <c r="E141" s="43" t="str">
        <f t="shared" si="2"/>
        <v/>
      </c>
      <c r="F141" s="44">
        <f>IF(E141="",0,+COUNTIF(#REF!,E141))</f>
        <v>0</v>
      </c>
      <c r="G141" s="44"/>
      <c r="H141" s="47"/>
    </row>
    <row r="142" spans="2:8" ht="24.75" customHeight="1">
      <c r="B142" s="29">
        <v>137</v>
      </c>
      <c r="C142" s="46"/>
      <c r="D142" s="49"/>
      <c r="E142" s="43" t="str">
        <f t="shared" si="2"/>
        <v/>
      </c>
      <c r="F142" s="44">
        <f>IF(E142="",0,+COUNTIF(#REF!,E142))</f>
        <v>0</v>
      </c>
      <c r="G142" s="44"/>
      <c r="H142" s="47"/>
    </row>
    <row r="143" spans="2:8" ht="24.75" customHeight="1">
      <c r="B143" s="29">
        <v>138</v>
      </c>
      <c r="C143" s="46"/>
      <c r="D143" s="49"/>
      <c r="E143" s="43" t="str">
        <f t="shared" si="2"/>
        <v/>
      </c>
      <c r="F143" s="44">
        <f>IF(E143="",0,+COUNTIF(#REF!,E143))</f>
        <v>0</v>
      </c>
      <c r="G143" s="44"/>
      <c r="H143" s="47"/>
    </row>
    <row r="144" spans="2:8" ht="24.75" customHeight="1">
      <c r="B144" s="29">
        <v>139</v>
      </c>
      <c r="C144" s="46"/>
      <c r="D144" s="49"/>
      <c r="E144" s="43" t="str">
        <f t="shared" si="2"/>
        <v/>
      </c>
      <c r="F144" s="44">
        <f>IF(E144="",0,+COUNTIF(#REF!,E144))</f>
        <v>0</v>
      </c>
      <c r="G144" s="44"/>
      <c r="H144" s="47"/>
    </row>
    <row r="145" spans="2:8" ht="24.75" customHeight="1">
      <c r="B145" s="29">
        <v>140</v>
      </c>
      <c r="C145" s="46"/>
      <c r="D145" s="49"/>
      <c r="E145" s="43" t="str">
        <f t="shared" si="2"/>
        <v/>
      </c>
      <c r="F145" s="44">
        <f>IF(E145="",0,+COUNTIF(#REF!,E145))</f>
        <v>0</v>
      </c>
      <c r="G145" s="44"/>
      <c r="H145" s="47"/>
    </row>
    <row r="146" spans="2:8" ht="24.75" customHeight="1">
      <c r="B146" s="29">
        <v>141</v>
      </c>
      <c r="C146" s="46"/>
      <c r="D146" s="49"/>
      <c r="E146" s="43" t="str">
        <f t="shared" si="2"/>
        <v/>
      </c>
      <c r="F146" s="44">
        <f>IF(E146="",0,+COUNTIF(#REF!,E146))</f>
        <v>0</v>
      </c>
      <c r="G146" s="44"/>
      <c r="H146" s="47"/>
    </row>
    <row r="147" spans="2:8" ht="24.75" customHeight="1">
      <c r="B147" s="29">
        <v>142</v>
      </c>
      <c r="C147" s="46"/>
      <c r="D147" s="49"/>
      <c r="E147" s="43" t="str">
        <f t="shared" si="2"/>
        <v/>
      </c>
      <c r="F147" s="44">
        <f>IF(E147="",0,+COUNTIF(#REF!,E147))</f>
        <v>0</v>
      </c>
      <c r="G147" s="44"/>
      <c r="H147" s="47"/>
    </row>
    <row r="148" spans="2:8" ht="24.75" customHeight="1">
      <c r="B148" s="29">
        <v>143</v>
      </c>
      <c r="C148" s="46"/>
      <c r="D148" s="49"/>
      <c r="E148" s="43" t="str">
        <f t="shared" si="2"/>
        <v/>
      </c>
      <c r="F148" s="44">
        <f>IF(E148="",0,+COUNTIF(#REF!,E148))</f>
        <v>0</v>
      </c>
      <c r="G148" s="44"/>
      <c r="H148" s="47"/>
    </row>
    <row r="149" spans="2:8" ht="24.75" customHeight="1">
      <c r="B149" s="29">
        <v>144</v>
      </c>
      <c r="C149" s="46"/>
      <c r="D149" s="49"/>
      <c r="E149" s="43" t="str">
        <f t="shared" si="2"/>
        <v/>
      </c>
      <c r="F149" s="44">
        <f>IF(E149="",0,+COUNTIF(#REF!,E149))</f>
        <v>0</v>
      </c>
      <c r="G149" s="44"/>
      <c r="H149" s="47"/>
    </row>
    <row r="150" spans="2:8" ht="24.75" customHeight="1">
      <c r="B150" s="29">
        <v>145</v>
      </c>
      <c r="C150" s="46"/>
      <c r="D150" s="49"/>
      <c r="E150" s="43" t="str">
        <f t="shared" si="2"/>
        <v/>
      </c>
      <c r="F150" s="44">
        <f>IF(E150="",0,+COUNTIF(#REF!,E150))</f>
        <v>0</v>
      </c>
      <c r="G150" s="44"/>
      <c r="H150" s="47"/>
    </row>
    <row r="151" spans="2:8" ht="24.75" customHeight="1">
      <c r="B151" s="29">
        <v>146</v>
      </c>
      <c r="C151" s="46"/>
      <c r="D151" s="49"/>
      <c r="E151" s="43" t="str">
        <f t="shared" si="2"/>
        <v/>
      </c>
      <c r="F151" s="44">
        <f>IF(E151="",0,+COUNTIF(#REF!,E151))</f>
        <v>0</v>
      </c>
      <c r="G151" s="44"/>
      <c r="H151" s="47"/>
    </row>
    <row r="152" spans="2:8" ht="24.75" customHeight="1">
      <c r="B152" s="29">
        <v>147</v>
      </c>
      <c r="C152" s="46"/>
      <c r="D152" s="49"/>
      <c r="E152" s="43" t="str">
        <f t="shared" si="2"/>
        <v/>
      </c>
      <c r="F152" s="44">
        <f>IF(E152="",0,+COUNTIF(#REF!,E152))</f>
        <v>0</v>
      </c>
      <c r="G152" s="44"/>
      <c r="H152" s="47"/>
    </row>
    <row r="153" spans="2:8" ht="24.75" customHeight="1">
      <c r="B153" s="29">
        <v>148</v>
      </c>
      <c r="C153" s="46"/>
      <c r="D153" s="49"/>
      <c r="E153" s="43" t="str">
        <f t="shared" si="2"/>
        <v/>
      </c>
      <c r="F153" s="44">
        <f>IF(E153="",0,+COUNTIF(#REF!,E153))</f>
        <v>0</v>
      </c>
      <c r="G153" s="44"/>
      <c r="H153" s="47"/>
    </row>
    <row r="154" spans="2:8" ht="24.75" customHeight="1">
      <c r="B154" s="29">
        <v>149</v>
      </c>
      <c r="C154" s="46"/>
      <c r="D154" s="49"/>
      <c r="E154" s="43" t="str">
        <f t="shared" si="2"/>
        <v/>
      </c>
      <c r="F154" s="44">
        <f>IF(E154="",0,+COUNTIF(#REF!,E154))</f>
        <v>0</v>
      </c>
      <c r="G154" s="44"/>
      <c r="H154" s="47"/>
    </row>
    <row r="155" spans="2:8" ht="24.75" customHeight="1">
      <c r="B155" s="29">
        <v>150</v>
      </c>
      <c r="C155" s="46"/>
      <c r="D155" s="49"/>
      <c r="E155" s="43" t="str">
        <f t="shared" si="2"/>
        <v/>
      </c>
      <c r="F155" s="44">
        <f>IF(E155="",0,+COUNTIF(#REF!,E155))</f>
        <v>0</v>
      </c>
      <c r="G155" s="44"/>
      <c r="H155" s="47"/>
    </row>
    <row r="156" spans="2:8" ht="24.75" customHeight="1">
      <c r="B156" s="29">
        <v>151</v>
      </c>
      <c r="C156" s="46"/>
      <c r="D156" s="49"/>
      <c r="E156" s="43" t="str">
        <f t="shared" si="2"/>
        <v/>
      </c>
      <c r="F156" s="44">
        <f>IF(E156="",0,+COUNTIF(#REF!,E156))</f>
        <v>0</v>
      </c>
      <c r="G156" s="44"/>
      <c r="H156" s="47"/>
    </row>
    <row r="157" spans="2:8" ht="24.75" customHeight="1">
      <c r="B157" s="29">
        <v>152</v>
      </c>
      <c r="C157" s="46"/>
      <c r="D157" s="49"/>
      <c r="E157" s="43" t="str">
        <f t="shared" si="2"/>
        <v/>
      </c>
      <c r="F157" s="44">
        <f>IF(E157="",0,+COUNTIF(#REF!,E157))</f>
        <v>0</v>
      </c>
      <c r="G157" s="44"/>
      <c r="H157" s="47"/>
    </row>
    <row r="158" spans="2:8" ht="24.75" customHeight="1">
      <c r="B158" s="29">
        <v>153</v>
      </c>
      <c r="C158" s="46"/>
      <c r="D158" s="49"/>
      <c r="E158" s="43" t="str">
        <f t="shared" si="2"/>
        <v/>
      </c>
      <c r="F158" s="44">
        <f>IF(E158="",0,+COUNTIF(#REF!,E158))</f>
        <v>0</v>
      </c>
      <c r="G158" s="44"/>
      <c r="H158" s="47"/>
    </row>
    <row r="159" spans="2:8" ht="24.75" customHeight="1">
      <c r="B159" s="29">
        <v>154</v>
      </c>
      <c r="C159" s="46"/>
      <c r="D159" s="49"/>
      <c r="E159" s="43" t="str">
        <f t="shared" si="2"/>
        <v/>
      </c>
      <c r="F159" s="44">
        <f>IF(E159="",0,+COUNTIF(#REF!,E159))</f>
        <v>0</v>
      </c>
      <c r="G159" s="44"/>
      <c r="H159" s="47"/>
    </row>
    <row r="160" spans="2:8" ht="24.75" customHeight="1">
      <c r="B160" s="29">
        <v>155</v>
      </c>
      <c r="C160" s="46"/>
      <c r="D160" s="49"/>
      <c r="E160" s="43" t="str">
        <f t="shared" si="2"/>
        <v/>
      </c>
      <c r="F160" s="44">
        <f>IF(E160="",0,+COUNTIF(#REF!,E160))</f>
        <v>0</v>
      </c>
      <c r="G160" s="44"/>
      <c r="H160" s="47"/>
    </row>
    <row r="161" spans="2:8" ht="24.75" customHeight="1">
      <c r="B161" s="29">
        <v>156</v>
      </c>
      <c r="C161" s="46"/>
      <c r="D161" s="49"/>
      <c r="E161" s="43" t="str">
        <f t="shared" si="2"/>
        <v/>
      </c>
      <c r="F161" s="44">
        <f>IF(E161="",0,+COUNTIF(#REF!,E161))</f>
        <v>0</v>
      </c>
      <c r="G161" s="44"/>
      <c r="H161" s="47"/>
    </row>
    <row r="162" spans="2:8" ht="24.75" customHeight="1">
      <c r="B162" s="29">
        <v>157</v>
      </c>
      <c r="C162" s="46"/>
      <c r="D162" s="49"/>
      <c r="E162" s="43" t="str">
        <f t="shared" si="2"/>
        <v/>
      </c>
      <c r="F162" s="44">
        <f>IF(E162="",0,+COUNTIF(#REF!,E162))</f>
        <v>0</v>
      </c>
      <c r="G162" s="44"/>
      <c r="H162" s="47"/>
    </row>
    <row r="163" spans="2:8" ht="24.75" customHeight="1">
      <c r="B163" s="29">
        <v>158</v>
      </c>
      <c r="C163" s="46"/>
      <c r="D163" s="49"/>
      <c r="E163" s="43" t="str">
        <f t="shared" si="2"/>
        <v/>
      </c>
      <c r="F163" s="44">
        <f>IF(E163="",0,+COUNTIF(#REF!,E163))</f>
        <v>0</v>
      </c>
      <c r="G163" s="44"/>
      <c r="H163" s="47"/>
    </row>
    <row r="164" spans="2:8" ht="24.75" customHeight="1">
      <c r="B164" s="29">
        <v>159</v>
      </c>
      <c r="C164" s="46"/>
      <c r="D164" s="49"/>
      <c r="E164" s="43" t="str">
        <f t="shared" si="2"/>
        <v/>
      </c>
      <c r="F164" s="44">
        <f>IF(E164="",0,+COUNTIF(#REF!,E164))</f>
        <v>0</v>
      </c>
      <c r="G164" s="44"/>
      <c r="H164" s="47"/>
    </row>
    <row r="165" spans="2:8" ht="24.75" customHeight="1">
      <c r="B165" s="29">
        <v>160</v>
      </c>
      <c r="C165" s="46"/>
      <c r="D165" s="49"/>
      <c r="E165" s="43" t="str">
        <f t="shared" si="2"/>
        <v/>
      </c>
      <c r="F165" s="44">
        <f>IF(E165="",0,+COUNTIF(#REF!,E165))</f>
        <v>0</v>
      </c>
      <c r="G165" s="44"/>
      <c r="H165" s="47"/>
    </row>
    <row r="166" spans="2:8" ht="24.75" customHeight="1">
      <c r="B166" s="29">
        <v>161</v>
      </c>
      <c r="C166" s="46"/>
      <c r="D166" s="49"/>
      <c r="E166" s="43" t="str">
        <f t="shared" si="2"/>
        <v/>
      </c>
      <c r="F166" s="44">
        <f>IF(E166="",0,+COUNTIF(#REF!,E166))</f>
        <v>0</v>
      </c>
      <c r="G166" s="44"/>
      <c r="H166" s="47"/>
    </row>
    <row r="167" spans="2:8" ht="24.75" customHeight="1">
      <c r="B167" s="29">
        <v>162</v>
      </c>
      <c r="C167" s="46"/>
      <c r="D167" s="49"/>
      <c r="E167" s="43" t="str">
        <f t="shared" si="2"/>
        <v/>
      </c>
      <c r="F167" s="44">
        <f>IF(E167="",0,+COUNTIF(#REF!,E167))</f>
        <v>0</v>
      </c>
      <c r="G167" s="44"/>
      <c r="H167" s="47"/>
    </row>
    <row r="168" spans="2:8" ht="24.75" customHeight="1">
      <c r="B168" s="29">
        <v>163</v>
      </c>
      <c r="C168" s="46"/>
      <c r="D168" s="49"/>
      <c r="E168" s="43" t="str">
        <f t="shared" si="2"/>
        <v/>
      </c>
      <c r="F168" s="44">
        <f>IF(E168="",0,+COUNTIF(#REF!,E168))</f>
        <v>0</v>
      </c>
      <c r="G168" s="44"/>
      <c r="H168" s="47"/>
    </row>
    <row r="169" spans="2:8" ht="24.75" customHeight="1">
      <c r="B169" s="29">
        <v>164</v>
      </c>
      <c r="C169" s="46"/>
      <c r="D169" s="49"/>
      <c r="E169" s="43" t="str">
        <f t="shared" si="2"/>
        <v/>
      </c>
      <c r="F169" s="44">
        <f>IF(E169="",0,+COUNTIF(#REF!,E169))</f>
        <v>0</v>
      </c>
      <c r="G169" s="44"/>
      <c r="H169" s="47"/>
    </row>
    <row r="170" spans="2:8" ht="24.75" customHeight="1">
      <c r="B170" s="29">
        <v>165</v>
      </c>
      <c r="C170" s="46"/>
      <c r="D170" s="49"/>
      <c r="E170" s="43" t="str">
        <f t="shared" si="2"/>
        <v/>
      </c>
      <c r="F170" s="44">
        <f>IF(E170="",0,+COUNTIF(#REF!,E170))</f>
        <v>0</v>
      </c>
      <c r="G170" s="44"/>
      <c r="H170" s="47"/>
    </row>
    <row r="171" spans="2:8" ht="24.75" customHeight="1">
      <c r="B171" s="29">
        <v>166</v>
      </c>
      <c r="C171" s="46"/>
      <c r="D171" s="49"/>
      <c r="E171" s="43" t="str">
        <f t="shared" si="2"/>
        <v/>
      </c>
      <c r="F171" s="44">
        <f>IF(E171="",0,+COUNTIF(#REF!,E171))</f>
        <v>0</v>
      </c>
      <c r="G171" s="44"/>
      <c r="H171" s="47"/>
    </row>
    <row r="172" spans="2:8" ht="24.75" customHeight="1">
      <c r="B172" s="29">
        <v>167</v>
      </c>
      <c r="C172" s="46"/>
      <c r="D172" s="49"/>
      <c r="E172" s="43" t="str">
        <f t="shared" si="2"/>
        <v/>
      </c>
      <c r="F172" s="44">
        <f>IF(E172="",0,+COUNTIF(#REF!,E172))</f>
        <v>0</v>
      </c>
      <c r="G172" s="44"/>
      <c r="H172" s="47"/>
    </row>
    <row r="173" spans="2:8" ht="24.75" customHeight="1">
      <c r="B173" s="29">
        <v>168</v>
      </c>
      <c r="C173" s="46"/>
      <c r="D173" s="49"/>
      <c r="E173" s="43" t="str">
        <f t="shared" si="2"/>
        <v/>
      </c>
      <c r="F173" s="44">
        <f>IF(E173="",0,+COUNTIF(#REF!,E173))</f>
        <v>0</v>
      </c>
      <c r="G173" s="44"/>
      <c r="H173" s="47"/>
    </row>
    <row r="174" spans="2:8" ht="24.75" customHeight="1">
      <c r="B174" s="29">
        <v>169</v>
      </c>
      <c r="C174" s="46"/>
      <c r="D174" s="49"/>
      <c r="E174" s="43" t="str">
        <f t="shared" si="2"/>
        <v/>
      </c>
      <c r="F174" s="44">
        <f>IF(E174="",0,+COUNTIF(#REF!,E174))</f>
        <v>0</v>
      </c>
      <c r="G174" s="44"/>
      <c r="H174" s="47"/>
    </row>
    <row r="175" spans="2:8" ht="24.75" customHeight="1">
      <c r="B175" s="29">
        <v>170</v>
      </c>
      <c r="C175" s="46"/>
      <c r="D175" s="49"/>
      <c r="E175" s="43" t="str">
        <f t="shared" si="2"/>
        <v/>
      </c>
      <c r="F175" s="44">
        <f>IF(E175="",0,+COUNTIF(#REF!,E175))</f>
        <v>0</v>
      </c>
      <c r="G175" s="44"/>
      <c r="H175" s="47"/>
    </row>
    <row r="176" spans="2:8" ht="24.75" customHeight="1">
      <c r="B176" s="29">
        <v>171</v>
      </c>
      <c r="C176" s="46"/>
      <c r="D176" s="49"/>
      <c r="E176" s="43" t="str">
        <f t="shared" si="2"/>
        <v/>
      </c>
      <c r="F176" s="44">
        <f>IF(E176="",0,+COUNTIF(#REF!,E176))</f>
        <v>0</v>
      </c>
      <c r="G176" s="44"/>
      <c r="H176" s="47"/>
    </row>
    <row r="177" spans="2:8" ht="24.75" customHeight="1">
      <c r="B177" s="29">
        <v>172</v>
      </c>
      <c r="C177" s="46"/>
      <c r="D177" s="49"/>
      <c r="E177" s="43" t="str">
        <f t="shared" si="2"/>
        <v/>
      </c>
      <c r="F177" s="44">
        <f>IF(E177="",0,+COUNTIF(#REF!,E177))</f>
        <v>0</v>
      </c>
      <c r="G177" s="44"/>
      <c r="H177" s="47"/>
    </row>
    <row r="178" spans="2:8" ht="24.75" customHeight="1">
      <c r="B178" s="29">
        <v>173</v>
      </c>
      <c r="C178" s="46"/>
      <c r="D178" s="49"/>
      <c r="E178" s="43" t="str">
        <f t="shared" si="2"/>
        <v/>
      </c>
      <c r="F178" s="44">
        <f>IF(E178="",0,+COUNTIF(#REF!,E178))</f>
        <v>0</v>
      </c>
      <c r="G178" s="44"/>
      <c r="H178" s="47"/>
    </row>
    <row r="179" spans="2:8" ht="24.75" customHeight="1">
      <c r="B179" s="29">
        <v>174</v>
      </c>
      <c r="C179" s="46"/>
      <c r="D179" s="49"/>
      <c r="E179" s="43" t="str">
        <f t="shared" si="2"/>
        <v/>
      </c>
      <c r="F179" s="44">
        <f>IF(E179="",0,+COUNTIF(#REF!,E179))</f>
        <v>0</v>
      </c>
      <c r="G179" s="44"/>
      <c r="H179" s="47"/>
    </row>
    <row r="180" spans="2:8" ht="24.75" customHeight="1">
      <c r="B180" s="29">
        <v>175</v>
      </c>
      <c r="C180" s="46"/>
      <c r="D180" s="49"/>
      <c r="E180" s="43" t="str">
        <f t="shared" si="2"/>
        <v/>
      </c>
      <c r="F180" s="44">
        <f>IF(E180="",0,+COUNTIF(#REF!,E180))</f>
        <v>0</v>
      </c>
      <c r="G180" s="44"/>
      <c r="H180" s="47"/>
    </row>
    <row r="181" spans="2:8" ht="24.75" customHeight="1">
      <c r="B181" s="29">
        <v>176</v>
      </c>
      <c r="C181" s="46"/>
      <c r="D181" s="49"/>
      <c r="E181" s="43" t="str">
        <f t="shared" si="2"/>
        <v/>
      </c>
      <c r="F181" s="44">
        <f>IF(E181="",0,+COUNTIF(#REF!,E181))</f>
        <v>0</v>
      </c>
      <c r="G181" s="44"/>
      <c r="H181" s="47"/>
    </row>
    <row r="182" spans="2:8" ht="24.75" customHeight="1">
      <c r="B182" s="29">
        <v>177</v>
      </c>
      <c r="C182" s="46"/>
      <c r="D182" s="49"/>
      <c r="E182" s="43" t="str">
        <f t="shared" si="2"/>
        <v/>
      </c>
      <c r="F182" s="44">
        <f>IF(E182="",0,+COUNTIF(#REF!,E182))</f>
        <v>0</v>
      </c>
      <c r="G182" s="44"/>
      <c r="H182" s="47"/>
    </row>
    <row r="183" spans="2:8" ht="24.75" customHeight="1">
      <c r="B183" s="29">
        <v>178</v>
      </c>
      <c r="C183" s="46"/>
      <c r="D183" s="49"/>
      <c r="E183" s="43" t="str">
        <f t="shared" si="2"/>
        <v/>
      </c>
      <c r="F183" s="44">
        <f>IF(E183="",0,+COUNTIF(#REF!,E183))</f>
        <v>0</v>
      </c>
      <c r="G183" s="44"/>
      <c r="H183" s="47"/>
    </row>
    <row r="184" spans="2:8" ht="24.75" customHeight="1">
      <c r="B184" s="29">
        <v>179</v>
      </c>
      <c r="C184" s="46"/>
      <c r="D184" s="49"/>
      <c r="E184" s="43" t="str">
        <f t="shared" si="2"/>
        <v/>
      </c>
      <c r="F184" s="44">
        <f>IF(E184="",0,+COUNTIF(#REF!,E184))</f>
        <v>0</v>
      </c>
      <c r="G184" s="44"/>
      <c r="H184" s="47"/>
    </row>
    <row r="185" spans="2:8" ht="24.75" customHeight="1">
      <c r="B185" s="29">
        <v>180</v>
      </c>
      <c r="C185" s="46"/>
      <c r="D185" s="49"/>
      <c r="E185" s="43" t="str">
        <f t="shared" si="2"/>
        <v/>
      </c>
      <c r="F185" s="44">
        <f>IF(E185="",0,+COUNTIF(#REF!,E185))</f>
        <v>0</v>
      </c>
      <c r="G185" s="44"/>
      <c r="H185" s="47"/>
    </row>
    <row r="186" spans="2:8" ht="24.75" customHeight="1">
      <c r="B186" s="29">
        <v>181</v>
      </c>
      <c r="C186" s="46"/>
      <c r="D186" s="49"/>
      <c r="E186" s="43" t="str">
        <f t="shared" si="2"/>
        <v/>
      </c>
      <c r="F186" s="44">
        <f>IF(E186="",0,+COUNTIF(#REF!,E186))</f>
        <v>0</v>
      </c>
      <c r="G186" s="44"/>
      <c r="H186" s="47"/>
    </row>
    <row r="187" spans="2:8" ht="24.75" customHeight="1">
      <c r="B187" s="29">
        <v>182</v>
      </c>
      <c r="C187" s="46"/>
      <c r="D187" s="49"/>
      <c r="E187" s="43" t="str">
        <f t="shared" si="2"/>
        <v/>
      </c>
      <c r="F187" s="44">
        <f>IF(E187="",0,+COUNTIF(#REF!,E187))</f>
        <v>0</v>
      </c>
      <c r="G187" s="44"/>
      <c r="H187" s="47"/>
    </row>
    <row r="188" spans="2:8" ht="24.75" customHeight="1">
      <c r="B188" s="29">
        <v>183</v>
      </c>
      <c r="C188" s="46"/>
      <c r="D188" s="49"/>
      <c r="E188" s="43" t="str">
        <f t="shared" si="2"/>
        <v/>
      </c>
      <c r="F188" s="44">
        <f>IF(E188="",0,+COUNTIF(#REF!,E188))</f>
        <v>0</v>
      </c>
      <c r="G188" s="44"/>
      <c r="H188" s="47"/>
    </row>
    <row r="189" spans="2:8" ht="24.75" customHeight="1">
      <c r="B189" s="29">
        <v>184</v>
      </c>
      <c r="C189" s="46"/>
      <c r="D189" s="49"/>
      <c r="E189" s="43" t="str">
        <f t="shared" si="2"/>
        <v/>
      </c>
      <c r="F189" s="44">
        <f>IF(E189="",0,+COUNTIF(#REF!,E189))</f>
        <v>0</v>
      </c>
      <c r="G189" s="44"/>
      <c r="H189" s="47"/>
    </row>
    <row r="190" spans="2:8" ht="24.75" customHeight="1">
      <c r="B190" s="29">
        <v>185</v>
      </c>
      <c r="C190" s="46"/>
      <c r="D190" s="49"/>
      <c r="E190" s="43" t="str">
        <f t="shared" si="2"/>
        <v/>
      </c>
      <c r="F190" s="44">
        <f>IF(E190="",0,+COUNTIF(#REF!,E190))</f>
        <v>0</v>
      </c>
      <c r="G190" s="44"/>
      <c r="H190" s="47"/>
    </row>
    <row r="191" spans="2:8" ht="24.75" customHeight="1">
      <c r="B191" s="29">
        <v>186</v>
      </c>
      <c r="C191" s="46"/>
      <c r="D191" s="49"/>
      <c r="E191" s="43" t="str">
        <f t="shared" si="2"/>
        <v/>
      </c>
      <c r="F191" s="44">
        <f>IF(E191="",0,+COUNTIF(#REF!,E191))</f>
        <v>0</v>
      </c>
      <c r="G191" s="44"/>
      <c r="H191" s="47"/>
    </row>
    <row r="192" spans="2:8" ht="24.75" customHeight="1">
      <c r="B192" s="29">
        <v>187</v>
      </c>
      <c r="C192" s="46"/>
      <c r="D192" s="49"/>
      <c r="E192" s="43" t="str">
        <f t="shared" si="2"/>
        <v/>
      </c>
      <c r="F192" s="44">
        <f>IF(E192="",0,+COUNTIF(#REF!,E192))</f>
        <v>0</v>
      </c>
      <c r="G192" s="44"/>
      <c r="H192" s="47"/>
    </row>
    <row r="193" spans="2:8" ht="24.75" customHeight="1">
      <c r="B193" s="29">
        <v>188</v>
      </c>
      <c r="C193" s="46"/>
      <c r="D193" s="49"/>
      <c r="E193" s="43" t="str">
        <f t="shared" si="2"/>
        <v/>
      </c>
      <c r="F193" s="44">
        <f>IF(E193="",0,+COUNTIF(#REF!,E193))</f>
        <v>0</v>
      </c>
      <c r="G193" s="44"/>
      <c r="H193" s="47"/>
    </row>
    <row r="194" spans="2:8" ht="24.75" customHeight="1">
      <c r="B194" s="29">
        <v>189</v>
      </c>
      <c r="C194" s="46"/>
      <c r="D194" s="49"/>
      <c r="E194" s="43" t="str">
        <f t="shared" si="2"/>
        <v/>
      </c>
      <c r="F194" s="44">
        <f>IF(E194="",0,+COUNTIF(#REF!,E194))</f>
        <v>0</v>
      </c>
      <c r="G194" s="44"/>
      <c r="H194" s="47"/>
    </row>
    <row r="195" spans="2:8" ht="24.75" customHeight="1">
      <c r="B195" s="29">
        <v>190</v>
      </c>
      <c r="C195" s="46"/>
      <c r="D195" s="49"/>
      <c r="E195" s="43" t="str">
        <f t="shared" si="2"/>
        <v/>
      </c>
      <c r="F195" s="44">
        <f>IF(E195="",0,+COUNTIF(#REF!,E195))</f>
        <v>0</v>
      </c>
      <c r="G195" s="44"/>
      <c r="H195" s="47"/>
    </row>
    <row r="196" spans="2:8" ht="24.75" customHeight="1">
      <c r="B196" s="29">
        <v>191</v>
      </c>
      <c r="C196" s="46"/>
      <c r="D196" s="49"/>
      <c r="E196" s="43" t="str">
        <f t="shared" si="2"/>
        <v/>
      </c>
      <c r="F196" s="44">
        <f>IF(E196="",0,+COUNTIF(#REF!,E196))</f>
        <v>0</v>
      </c>
      <c r="G196" s="44"/>
      <c r="H196" s="47"/>
    </row>
    <row r="197" spans="2:8" ht="24.75" customHeight="1">
      <c r="B197" s="29">
        <v>192</v>
      </c>
      <c r="C197" s="46"/>
      <c r="D197" s="49"/>
      <c r="E197" s="43" t="str">
        <f t="shared" si="2"/>
        <v/>
      </c>
      <c r="F197" s="44">
        <f>IF(E197="",0,+COUNTIF(#REF!,E197))</f>
        <v>0</v>
      </c>
      <c r="G197" s="44"/>
      <c r="H197" s="47"/>
    </row>
    <row r="198" spans="2:8" ht="24.75" customHeight="1">
      <c r="B198" s="29">
        <v>193</v>
      </c>
      <c r="C198" s="46"/>
      <c r="D198" s="49"/>
      <c r="E198" s="43" t="str">
        <f t="shared" ref="E198:E261" si="3">SUBSTITUTE(SUBSTITUTE(C198,"　","")," ","")</f>
        <v/>
      </c>
      <c r="F198" s="44">
        <f>IF(E198="",0,+COUNTIF(#REF!,E198))</f>
        <v>0</v>
      </c>
      <c r="G198" s="44"/>
      <c r="H198" s="47"/>
    </row>
    <row r="199" spans="2:8" ht="24.75" customHeight="1">
      <c r="B199" s="29">
        <v>194</v>
      </c>
      <c r="C199" s="46"/>
      <c r="D199" s="49"/>
      <c r="E199" s="43" t="str">
        <f t="shared" si="3"/>
        <v/>
      </c>
      <c r="F199" s="44">
        <f>IF(E199="",0,+COUNTIF(#REF!,E199))</f>
        <v>0</v>
      </c>
      <c r="G199" s="44"/>
      <c r="H199" s="47"/>
    </row>
    <row r="200" spans="2:8" ht="24.75" customHeight="1">
      <c r="B200" s="29">
        <v>195</v>
      </c>
      <c r="C200" s="46"/>
      <c r="D200" s="49"/>
      <c r="E200" s="43" t="str">
        <f t="shared" si="3"/>
        <v/>
      </c>
      <c r="F200" s="44">
        <f>IF(E200="",0,+COUNTIF(#REF!,E200))</f>
        <v>0</v>
      </c>
      <c r="G200" s="44"/>
      <c r="H200" s="47"/>
    </row>
    <row r="201" spans="2:8" ht="24.75" customHeight="1">
      <c r="B201" s="29">
        <v>196</v>
      </c>
      <c r="C201" s="46"/>
      <c r="D201" s="49"/>
      <c r="E201" s="43" t="str">
        <f t="shared" si="3"/>
        <v/>
      </c>
      <c r="F201" s="44">
        <f>IF(E201="",0,+COUNTIF(#REF!,E201))</f>
        <v>0</v>
      </c>
      <c r="G201" s="44"/>
      <c r="H201" s="47"/>
    </row>
    <row r="202" spans="2:8" ht="24.75" customHeight="1">
      <c r="B202" s="29">
        <v>197</v>
      </c>
      <c r="C202" s="46"/>
      <c r="D202" s="49"/>
      <c r="E202" s="43" t="str">
        <f t="shared" si="3"/>
        <v/>
      </c>
      <c r="F202" s="44">
        <f>IF(E202="",0,+COUNTIF(#REF!,E202))</f>
        <v>0</v>
      </c>
      <c r="G202" s="44"/>
      <c r="H202" s="47"/>
    </row>
    <row r="203" spans="2:8" ht="24.75" customHeight="1">
      <c r="B203" s="29">
        <v>198</v>
      </c>
      <c r="C203" s="46"/>
      <c r="D203" s="49"/>
      <c r="E203" s="43" t="str">
        <f t="shared" si="3"/>
        <v/>
      </c>
      <c r="F203" s="44">
        <f>IF(E203="",0,+COUNTIF(#REF!,E203))</f>
        <v>0</v>
      </c>
      <c r="G203" s="44"/>
      <c r="H203" s="47"/>
    </row>
    <row r="204" spans="2:8" ht="24.75" customHeight="1">
      <c r="B204" s="29">
        <v>199</v>
      </c>
      <c r="C204" s="46"/>
      <c r="D204" s="49"/>
      <c r="E204" s="43" t="str">
        <f t="shared" si="3"/>
        <v/>
      </c>
      <c r="F204" s="44">
        <f>IF(E204="",0,+COUNTIF(#REF!,E204))</f>
        <v>0</v>
      </c>
      <c r="G204" s="44"/>
      <c r="H204" s="47"/>
    </row>
    <row r="205" spans="2:8" ht="24.75" customHeight="1">
      <c r="B205" s="29">
        <v>200</v>
      </c>
      <c r="C205" s="46"/>
      <c r="D205" s="49"/>
      <c r="E205" s="43" t="str">
        <f t="shared" si="3"/>
        <v/>
      </c>
      <c r="F205" s="44">
        <f>IF(E205="",0,+COUNTIF(#REF!,E205))</f>
        <v>0</v>
      </c>
      <c r="G205" s="44"/>
      <c r="H205" s="47"/>
    </row>
    <row r="206" spans="2:8" ht="24.75" customHeight="1">
      <c r="B206" s="29">
        <v>201</v>
      </c>
      <c r="C206" s="46"/>
      <c r="D206" s="49"/>
      <c r="E206" s="43" t="str">
        <f t="shared" si="3"/>
        <v/>
      </c>
      <c r="F206" s="44">
        <f>IF(E206="",0,+COUNTIF(#REF!,E206))</f>
        <v>0</v>
      </c>
      <c r="G206" s="44"/>
      <c r="H206" s="47"/>
    </row>
    <row r="207" spans="2:8" ht="24.75" customHeight="1">
      <c r="B207" s="29">
        <v>202</v>
      </c>
      <c r="C207" s="46"/>
      <c r="D207" s="49"/>
      <c r="E207" s="43" t="str">
        <f t="shared" si="3"/>
        <v/>
      </c>
      <c r="F207" s="44">
        <f>IF(E207="",0,+COUNTIF(#REF!,E207))</f>
        <v>0</v>
      </c>
      <c r="G207" s="44"/>
      <c r="H207" s="47"/>
    </row>
    <row r="208" spans="2:8" ht="24.75" customHeight="1">
      <c r="B208" s="29">
        <v>203</v>
      </c>
      <c r="C208" s="46"/>
      <c r="D208" s="49"/>
      <c r="E208" s="43" t="str">
        <f t="shared" si="3"/>
        <v/>
      </c>
      <c r="F208" s="44">
        <f>IF(E208="",0,+COUNTIF(#REF!,E208))</f>
        <v>0</v>
      </c>
      <c r="G208" s="44"/>
      <c r="H208" s="47"/>
    </row>
    <row r="209" spans="2:8" ht="24.75" customHeight="1">
      <c r="B209" s="29">
        <v>204</v>
      </c>
      <c r="C209" s="46"/>
      <c r="D209" s="49"/>
      <c r="E209" s="43" t="str">
        <f t="shared" si="3"/>
        <v/>
      </c>
      <c r="F209" s="44">
        <f>IF(E209="",0,+COUNTIF(#REF!,E209))</f>
        <v>0</v>
      </c>
      <c r="G209" s="44"/>
      <c r="H209" s="47"/>
    </row>
    <row r="210" spans="2:8" ht="24.75" customHeight="1">
      <c r="B210" s="29">
        <v>205</v>
      </c>
      <c r="C210" s="46"/>
      <c r="D210" s="49"/>
      <c r="E210" s="43" t="str">
        <f t="shared" si="3"/>
        <v/>
      </c>
      <c r="F210" s="44">
        <f>IF(E210="",0,+COUNTIF(#REF!,E210))</f>
        <v>0</v>
      </c>
      <c r="G210" s="44"/>
      <c r="H210" s="47"/>
    </row>
    <row r="211" spans="2:8" ht="24.75" customHeight="1">
      <c r="B211" s="29">
        <v>206</v>
      </c>
      <c r="C211" s="46"/>
      <c r="D211" s="49"/>
      <c r="E211" s="43" t="str">
        <f t="shared" si="3"/>
        <v/>
      </c>
      <c r="F211" s="44">
        <f>IF(E211="",0,+COUNTIF(#REF!,E211))</f>
        <v>0</v>
      </c>
      <c r="G211" s="44"/>
      <c r="H211" s="47"/>
    </row>
    <row r="212" spans="2:8" ht="24.75" customHeight="1">
      <c r="B212" s="29">
        <v>207</v>
      </c>
      <c r="C212" s="46"/>
      <c r="D212" s="49"/>
      <c r="E212" s="43" t="str">
        <f t="shared" si="3"/>
        <v/>
      </c>
      <c r="F212" s="44">
        <f>IF(E212="",0,+COUNTIF(#REF!,E212))</f>
        <v>0</v>
      </c>
      <c r="G212" s="44"/>
      <c r="H212" s="47"/>
    </row>
    <row r="213" spans="2:8" ht="24.75" customHeight="1">
      <c r="B213" s="29">
        <v>208</v>
      </c>
      <c r="C213" s="46"/>
      <c r="D213" s="49"/>
      <c r="E213" s="43" t="str">
        <f t="shared" si="3"/>
        <v/>
      </c>
      <c r="F213" s="44">
        <f>IF(E213="",0,+COUNTIF(#REF!,E213))</f>
        <v>0</v>
      </c>
      <c r="G213" s="44"/>
      <c r="H213" s="47"/>
    </row>
    <row r="214" spans="2:8" ht="24.75" customHeight="1">
      <c r="B214" s="29">
        <v>209</v>
      </c>
      <c r="C214" s="46"/>
      <c r="D214" s="49"/>
      <c r="E214" s="43" t="str">
        <f t="shared" si="3"/>
        <v/>
      </c>
      <c r="F214" s="44">
        <f>IF(E214="",0,+COUNTIF(#REF!,E214))</f>
        <v>0</v>
      </c>
      <c r="G214" s="44"/>
      <c r="H214" s="47"/>
    </row>
    <row r="215" spans="2:8" ht="24.75" customHeight="1">
      <c r="B215" s="29">
        <v>210</v>
      </c>
      <c r="C215" s="46"/>
      <c r="D215" s="49"/>
      <c r="E215" s="43" t="str">
        <f t="shared" si="3"/>
        <v/>
      </c>
      <c r="F215" s="44">
        <f>IF(E215="",0,+COUNTIF(#REF!,E215))</f>
        <v>0</v>
      </c>
      <c r="G215" s="44"/>
      <c r="H215" s="47"/>
    </row>
    <row r="216" spans="2:8" ht="24.75" customHeight="1">
      <c r="B216" s="29">
        <v>211</v>
      </c>
      <c r="C216" s="46"/>
      <c r="D216" s="49"/>
      <c r="E216" s="43" t="str">
        <f t="shared" si="3"/>
        <v/>
      </c>
      <c r="F216" s="44">
        <f>IF(E216="",0,+COUNTIF(#REF!,E216))</f>
        <v>0</v>
      </c>
      <c r="G216" s="44"/>
      <c r="H216" s="47"/>
    </row>
    <row r="217" spans="2:8" ht="24.75" customHeight="1">
      <c r="B217" s="29">
        <v>212</v>
      </c>
      <c r="C217" s="46"/>
      <c r="D217" s="49"/>
      <c r="E217" s="43" t="str">
        <f t="shared" si="3"/>
        <v/>
      </c>
      <c r="F217" s="44">
        <f>IF(E217="",0,+COUNTIF(#REF!,E217))</f>
        <v>0</v>
      </c>
      <c r="G217" s="44"/>
      <c r="H217" s="47"/>
    </row>
    <row r="218" spans="2:8" ht="24.75" customHeight="1">
      <c r="B218" s="29">
        <v>213</v>
      </c>
      <c r="C218" s="46"/>
      <c r="D218" s="49"/>
      <c r="E218" s="43" t="str">
        <f t="shared" si="3"/>
        <v/>
      </c>
      <c r="F218" s="44">
        <f>IF(E218="",0,+COUNTIF(#REF!,E218))</f>
        <v>0</v>
      </c>
      <c r="G218" s="44"/>
      <c r="H218" s="47"/>
    </row>
    <row r="219" spans="2:8" ht="24.75" customHeight="1">
      <c r="B219" s="29">
        <v>214</v>
      </c>
      <c r="C219" s="46"/>
      <c r="D219" s="49"/>
      <c r="E219" s="43" t="str">
        <f t="shared" si="3"/>
        <v/>
      </c>
      <c r="F219" s="44">
        <f>IF(E219="",0,+COUNTIF(#REF!,E219))</f>
        <v>0</v>
      </c>
      <c r="G219" s="44"/>
      <c r="H219" s="47"/>
    </row>
    <row r="220" spans="2:8" ht="24.75" customHeight="1">
      <c r="B220" s="29">
        <v>215</v>
      </c>
      <c r="C220" s="46"/>
      <c r="D220" s="49"/>
      <c r="E220" s="43" t="str">
        <f t="shared" si="3"/>
        <v/>
      </c>
      <c r="F220" s="44">
        <f>IF(E220="",0,+COUNTIF(#REF!,E220))</f>
        <v>0</v>
      </c>
      <c r="G220" s="44"/>
      <c r="H220" s="47"/>
    </row>
    <row r="221" spans="2:8" ht="24.75" customHeight="1">
      <c r="B221" s="29">
        <v>216</v>
      </c>
      <c r="C221" s="46"/>
      <c r="D221" s="49"/>
      <c r="E221" s="43" t="str">
        <f t="shared" si="3"/>
        <v/>
      </c>
      <c r="F221" s="44">
        <f>IF(E221="",0,+COUNTIF(#REF!,E221))</f>
        <v>0</v>
      </c>
      <c r="G221" s="44"/>
      <c r="H221" s="47"/>
    </row>
    <row r="222" spans="2:8" ht="24.75" customHeight="1">
      <c r="B222" s="29">
        <v>217</v>
      </c>
      <c r="C222" s="46"/>
      <c r="D222" s="49"/>
      <c r="E222" s="43" t="str">
        <f t="shared" si="3"/>
        <v/>
      </c>
      <c r="F222" s="44">
        <f>IF(E222="",0,+COUNTIF(#REF!,E222))</f>
        <v>0</v>
      </c>
      <c r="G222" s="44"/>
      <c r="H222" s="47"/>
    </row>
    <row r="223" spans="2:8" ht="24.75" customHeight="1">
      <c r="B223" s="29">
        <v>218</v>
      </c>
      <c r="C223" s="46"/>
      <c r="D223" s="49"/>
      <c r="E223" s="43" t="str">
        <f t="shared" si="3"/>
        <v/>
      </c>
      <c r="F223" s="44">
        <f>IF(E223="",0,+COUNTIF(#REF!,E223))</f>
        <v>0</v>
      </c>
      <c r="G223" s="44"/>
      <c r="H223" s="47"/>
    </row>
    <row r="224" spans="2:8" ht="24.75" customHeight="1">
      <c r="B224" s="29">
        <v>219</v>
      </c>
      <c r="C224" s="46"/>
      <c r="D224" s="49"/>
      <c r="E224" s="43" t="str">
        <f t="shared" si="3"/>
        <v/>
      </c>
      <c r="F224" s="44">
        <f>IF(E224="",0,+COUNTIF(#REF!,E224))</f>
        <v>0</v>
      </c>
      <c r="G224" s="44"/>
      <c r="H224" s="47"/>
    </row>
    <row r="225" spans="2:8" ht="24.75" customHeight="1">
      <c r="B225" s="29">
        <v>220</v>
      </c>
      <c r="C225" s="46"/>
      <c r="D225" s="49"/>
      <c r="E225" s="43" t="str">
        <f t="shared" si="3"/>
        <v/>
      </c>
      <c r="F225" s="44">
        <f>IF(E225="",0,+COUNTIF(#REF!,E225))</f>
        <v>0</v>
      </c>
      <c r="G225" s="44"/>
      <c r="H225" s="47"/>
    </row>
    <row r="226" spans="2:8" ht="24.75" customHeight="1">
      <c r="B226" s="29">
        <v>221</v>
      </c>
      <c r="C226" s="46"/>
      <c r="D226" s="49"/>
      <c r="E226" s="43" t="str">
        <f t="shared" si="3"/>
        <v/>
      </c>
      <c r="F226" s="44">
        <f>IF(E226="",0,+COUNTIF(#REF!,E226))</f>
        <v>0</v>
      </c>
      <c r="G226" s="44"/>
      <c r="H226" s="47"/>
    </row>
    <row r="227" spans="2:8" ht="24.75" customHeight="1">
      <c r="B227" s="29">
        <v>222</v>
      </c>
      <c r="C227" s="46"/>
      <c r="D227" s="49"/>
      <c r="E227" s="43" t="str">
        <f t="shared" si="3"/>
        <v/>
      </c>
      <c r="F227" s="44">
        <f>IF(E227="",0,+COUNTIF(#REF!,E227))</f>
        <v>0</v>
      </c>
      <c r="G227" s="44"/>
      <c r="H227" s="47"/>
    </row>
    <row r="228" spans="2:8" ht="24.75" customHeight="1">
      <c r="B228" s="29">
        <v>223</v>
      </c>
      <c r="C228" s="46"/>
      <c r="D228" s="49"/>
      <c r="E228" s="43" t="str">
        <f t="shared" si="3"/>
        <v/>
      </c>
      <c r="F228" s="44">
        <f>IF(E228="",0,+COUNTIF(#REF!,E228))</f>
        <v>0</v>
      </c>
      <c r="G228" s="44"/>
      <c r="H228" s="47"/>
    </row>
    <row r="229" spans="2:8" ht="24.75" customHeight="1">
      <c r="B229" s="29">
        <v>224</v>
      </c>
      <c r="C229" s="46"/>
      <c r="D229" s="49"/>
      <c r="E229" s="43" t="str">
        <f t="shared" si="3"/>
        <v/>
      </c>
      <c r="F229" s="44">
        <f>IF(E229="",0,+COUNTIF(#REF!,E229))</f>
        <v>0</v>
      </c>
      <c r="G229" s="44"/>
      <c r="H229" s="47"/>
    </row>
    <row r="230" spans="2:8" ht="24.75" customHeight="1">
      <c r="B230" s="29">
        <v>225</v>
      </c>
      <c r="C230" s="46"/>
      <c r="D230" s="49"/>
      <c r="E230" s="43" t="str">
        <f t="shared" si="3"/>
        <v/>
      </c>
      <c r="F230" s="44">
        <f>IF(E230="",0,+COUNTIF(#REF!,E230))</f>
        <v>0</v>
      </c>
      <c r="G230" s="44"/>
      <c r="H230" s="47"/>
    </row>
    <row r="231" spans="2:8" ht="24.75" customHeight="1">
      <c r="B231" s="29">
        <v>226</v>
      </c>
      <c r="C231" s="46"/>
      <c r="D231" s="49"/>
      <c r="E231" s="43" t="str">
        <f t="shared" si="3"/>
        <v/>
      </c>
      <c r="F231" s="44">
        <f>IF(E231="",0,+COUNTIF(#REF!,E231))</f>
        <v>0</v>
      </c>
      <c r="G231" s="44"/>
      <c r="H231" s="47"/>
    </row>
    <row r="232" spans="2:8" ht="24.75" customHeight="1">
      <c r="B232" s="29">
        <v>227</v>
      </c>
      <c r="C232" s="46"/>
      <c r="D232" s="49"/>
      <c r="E232" s="43" t="str">
        <f t="shared" si="3"/>
        <v/>
      </c>
      <c r="F232" s="44">
        <f>IF(E232="",0,+COUNTIF(#REF!,E232))</f>
        <v>0</v>
      </c>
      <c r="G232" s="44"/>
      <c r="H232" s="47"/>
    </row>
    <row r="233" spans="2:8" ht="24.75" customHeight="1">
      <c r="B233" s="29">
        <v>228</v>
      </c>
      <c r="C233" s="46"/>
      <c r="D233" s="49"/>
      <c r="E233" s="43" t="str">
        <f t="shared" si="3"/>
        <v/>
      </c>
      <c r="F233" s="44">
        <f>IF(E233="",0,+COUNTIF(#REF!,E233))</f>
        <v>0</v>
      </c>
      <c r="G233" s="44"/>
      <c r="H233" s="47"/>
    </row>
    <row r="234" spans="2:8" ht="24.75" customHeight="1">
      <c r="B234" s="29">
        <v>229</v>
      </c>
      <c r="C234" s="46"/>
      <c r="D234" s="49"/>
      <c r="E234" s="43" t="str">
        <f t="shared" si="3"/>
        <v/>
      </c>
      <c r="F234" s="44">
        <f>IF(E234="",0,+COUNTIF(#REF!,E234))</f>
        <v>0</v>
      </c>
      <c r="G234" s="44"/>
      <c r="H234" s="47"/>
    </row>
    <row r="235" spans="2:8" ht="24.75" customHeight="1">
      <c r="B235" s="29">
        <v>230</v>
      </c>
      <c r="C235" s="46"/>
      <c r="D235" s="49"/>
      <c r="E235" s="43" t="str">
        <f t="shared" si="3"/>
        <v/>
      </c>
      <c r="F235" s="44">
        <f>IF(E235="",0,+COUNTIF(#REF!,E235))</f>
        <v>0</v>
      </c>
      <c r="G235" s="44"/>
      <c r="H235" s="47"/>
    </row>
    <row r="236" spans="2:8" ht="24.75" customHeight="1">
      <c r="B236" s="29">
        <v>231</v>
      </c>
      <c r="C236" s="46"/>
      <c r="D236" s="49"/>
      <c r="E236" s="43" t="str">
        <f t="shared" si="3"/>
        <v/>
      </c>
      <c r="F236" s="44">
        <f>IF(E236="",0,+COUNTIF(#REF!,E236))</f>
        <v>0</v>
      </c>
      <c r="G236" s="44"/>
      <c r="H236" s="47"/>
    </row>
    <row r="237" spans="2:8" ht="24.75" customHeight="1">
      <c r="B237" s="29">
        <v>232</v>
      </c>
      <c r="C237" s="46"/>
      <c r="D237" s="49"/>
      <c r="E237" s="43" t="str">
        <f t="shared" si="3"/>
        <v/>
      </c>
      <c r="F237" s="44">
        <f>IF(E237="",0,+COUNTIF(#REF!,E237))</f>
        <v>0</v>
      </c>
      <c r="G237" s="44"/>
      <c r="H237" s="47"/>
    </row>
    <row r="238" spans="2:8" ht="24.75" customHeight="1">
      <c r="B238" s="29">
        <v>233</v>
      </c>
      <c r="C238" s="46"/>
      <c r="D238" s="49"/>
      <c r="E238" s="43" t="str">
        <f t="shared" si="3"/>
        <v/>
      </c>
      <c r="F238" s="44">
        <f>IF(E238="",0,+COUNTIF(#REF!,E238))</f>
        <v>0</v>
      </c>
      <c r="G238" s="44"/>
      <c r="H238" s="47"/>
    </row>
    <row r="239" spans="2:8" ht="24.75" customHeight="1">
      <c r="B239" s="29">
        <v>234</v>
      </c>
      <c r="C239" s="46"/>
      <c r="D239" s="49"/>
      <c r="E239" s="43" t="str">
        <f t="shared" si="3"/>
        <v/>
      </c>
      <c r="F239" s="44">
        <f>IF(E239="",0,+COUNTIF(#REF!,E239))</f>
        <v>0</v>
      </c>
      <c r="G239" s="44"/>
      <c r="H239" s="47"/>
    </row>
    <row r="240" spans="2:8" ht="24.75" customHeight="1">
      <c r="B240" s="29">
        <v>235</v>
      </c>
      <c r="C240" s="46"/>
      <c r="D240" s="49"/>
      <c r="E240" s="43" t="str">
        <f t="shared" si="3"/>
        <v/>
      </c>
      <c r="F240" s="44">
        <f>IF(E240="",0,+COUNTIF(#REF!,E240))</f>
        <v>0</v>
      </c>
      <c r="G240" s="44"/>
      <c r="H240" s="47"/>
    </row>
    <row r="241" spans="2:8" ht="24.75" customHeight="1">
      <c r="B241" s="29">
        <v>236</v>
      </c>
      <c r="C241" s="46"/>
      <c r="D241" s="49"/>
      <c r="E241" s="43" t="str">
        <f t="shared" si="3"/>
        <v/>
      </c>
      <c r="F241" s="44">
        <f>IF(E241="",0,+COUNTIF(#REF!,E241))</f>
        <v>0</v>
      </c>
      <c r="G241" s="44"/>
      <c r="H241" s="47"/>
    </row>
    <row r="242" spans="2:8" ht="24.75" customHeight="1">
      <c r="B242" s="29">
        <v>237</v>
      </c>
      <c r="C242" s="46"/>
      <c r="D242" s="49"/>
      <c r="E242" s="43" t="str">
        <f t="shared" si="3"/>
        <v/>
      </c>
      <c r="F242" s="44">
        <f>IF(E242="",0,+COUNTIF(#REF!,E242))</f>
        <v>0</v>
      </c>
      <c r="G242" s="44"/>
      <c r="H242" s="47"/>
    </row>
    <row r="243" spans="2:8" ht="24.75" customHeight="1">
      <c r="B243" s="29">
        <v>238</v>
      </c>
      <c r="C243" s="46"/>
      <c r="D243" s="49"/>
      <c r="E243" s="43" t="str">
        <f t="shared" si="3"/>
        <v/>
      </c>
      <c r="F243" s="44">
        <f>IF(E243="",0,+COUNTIF(#REF!,E243))</f>
        <v>0</v>
      </c>
      <c r="G243" s="44"/>
      <c r="H243" s="47"/>
    </row>
    <row r="244" spans="2:8" ht="24.75" customHeight="1">
      <c r="B244" s="29">
        <v>239</v>
      </c>
      <c r="C244" s="46"/>
      <c r="D244" s="49"/>
      <c r="E244" s="43" t="str">
        <f t="shared" si="3"/>
        <v/>
      </c>
      <c r="F244" s="44">
        <f>IF(E244="",0,+COUNTIF(#REF!,E244))</f>
        <v>0</v>
      </c>
      <c r="G244" s="44"/>
      <c r="H244" s="47"/>
    </row>
    <row r="245" spans="2:8" ht="24.75" customHeight="1">
      <c r="B245" s="29">
        <v>240</v>
      </c>
      <c r="C245" s="46"/>
      <c r="D245" s="49"/>
      <c r="E245" s="43" t="str">
        <f t="shared" si="3"/>
        <v/>
      </c>
      <c r="F245" s="44">
        <f>IF(E245="",0,+COUNTIF(#REF!,E245))</f>
        <v>0</v>
      </c>
      <c r="G245" s="44"/>
      <c r="H245" s="47"/>
    </row>
    <row r="246" spans="2:8" ht="24.75" customHeight="1">
      <c r="B246" s="29">
        <v>241</v>
      </c>
      <c r="C246" s="46"/>
      <c r="D246" s="49"/>
      <c r="E246" s="43" t="str">
        <f t="shared" si="3"/>
        <v/>
      </c>
      <c r="F246" s="44">
        <f>IF(E246="",0,+COUNTIF(#REF!,E246))</f>
        <v>0</v>
      </c>
      <c r="G246" s="44"/>
      <c r="H246" s="47"/>
    </row>
    <row r="247" spans="2:8" ht="24.75" customHeight="1">
      <c r="B247" s="29">
        <v>242</v>
      </c>
      <c r="C247" s="46"/>
      <c r="D247" s="49"/>
      <c r="E247" s="43" t="str">
        <f t="shared" si="3"/>
        <v/>
      </c>
      <c r="F247" s="44">
        <f>IF(E247="",0,+COUNTIF(#REF!,E247))</f>
        <v>0</v>
      </c>
      <c r="G247" s="44"/>
      <c r="H247" s="47"/>
    </row>
    <row r="248" spans="2:8" ht="24.75" customHeight="1">
      <c r="B248" s="29">
        <v>243</v>
      </c>
      <c r="C248" s="46"/>
      <c r="D248" s="49"/>
      <c r="E248" s="43" t="str">
        <f t="shared" si="3"/>
        <v/>
      </c>
      <c r="F248" s="44">
        <f>IF(E248="",0,+COUNTIF(#REF!,E248))</f>
        <v>0</v>
      </c>
      <c r="G248" s="44"/>
      <c r="H248" s="47"/>
    </row>
    <row r="249" spans="2:8" ht="24.75" customHeight="1">
      <c r="B249" s="29">
        <v>244</v>
      </c>
      <c r="C249" s="46"/>
      <c r="D249" s="49"/>
      <c r="E249" s="43" t="str">
        <f t="shared" si="3"/>
        <v/>
      </c>
      <c r="F249" s="44">
        <f>IF(E249="",0,+COUNTIF(#REF!,E249))</f>
        <v>0</v>
      </c>
      <c r="G249" s="44"/>
      <c r="H249" s="47"/>
    </row>
    <row r="250" spans="2:8" ht="24.75" customHeight="1">
      <c r="B250" s="29">
        <v>245</v>
      </c>
      <c r="C250" s="46"/>
      <c r="D250" s="49"/>
      <c r="E250" s="43" t="str">
        <f t="shared" si="3"/>
        <v/>
      </c>
      <c r="F250" s="44">
        <f>IF(E250="",0,+COUNTIF(#REF!,E250))</f>
        <v>0</v>
      </c>
      <c r="G250" s="44"/>
      <c r="H250" s="47"/>
    </row>
    <row r="251" spans="2:8" ht="24.75" customHeight="1">
      <c r="B251" s="29">
        <v>246</v>
      </c>
      <c r="C251" s="46"/>
      <c r="D251" s="49"/>
      <c r="E251" s="43" t="str">
        <f t="shared" si="3"/>
        <v/>
      </c>
      <c r="F251" s="44">
        <f>IF(E251="",0,+COUNTIF(#REF!,E251))</f>
        <v>0</v>
      </c>
      <c r="G251" s="44"/>
      <c r="H251" s="47"/>
    </row>
    <row r="252" spans="2:8" ht="24.75" customHeight="1">
      <c r="B252" s="29">
        <v>247</v>
      </c>
      <c r="C252" s="46"/>
      <c r="D252" s="49"/>
      <c r="E252" s="43" t="str">
        <f t="shared" si="3"/>
        <v/>
      </c>
      <c r="F252" s="44">
        <f>IF(E252="",0,+COUNTIF(#REF!,E252))</f>
        <v>0</v>
      </c>
      <c r="G252" s="44"/>
      <c r="H252" s="47"/>
    </row>
    <row r="253" spans="2:8" ht="24.75" customHeight="1">
      <c r="B253" s="29">
        <v>248</v>
      </c>
      <c r="C253" s="46"/>
      <c r="D253" s="49"/>
      <c r="E253" s="43" t="str">
        <f t="shared" si="3"/>
        <v/>
      </c>
      <c r="F253" s="44">
        <f>IF(E253="",0,+COUNTIF(#REF!,E253))</f>
        <v>0</v>
      </c>
      <c r="G253" s="44"/>
      <c r="H253" s="47"/>
    </row>
    <row r="254" spans="2:8" ht="24.75" customHeight="1">
      <c r="B254" s="29">
        <v>249</v>
      </c>
      <c r="C254" s="46"/>
      <c r="D254" s="49"/>
      <c r="E254" s="43" t="str">
        <f t="shared" si="3"/>
        <v/>
      </c>
      <c r="F254" s="44">
        <f>IF(E254="",0,+COUNTIF(#REF!,E254))</f>
        <v>0</v>
      </c>
      <c r="G254" s="44"/>
      <c r="H254" s="47"/>
    </row>
    <row r="255" spans="2:8" ht="24.75" customHeight="1">
      <c r="B255" s="29">
        <v>250</v>
      </c>
      <c r="C255" s="46"/>
      <c r="D255" s="49"/>
      <c r="E255" s="43" t="str">
        <f t="shared" si="3"/>
        <v/>
      </c>
      <c r="F255" s="44">
        <f>IF(E255="",0,+COUNTIF(#REF!,E255))</f>
        <v>0</v>
      </c>
      <c r="G255" s="44"/>
      <c r="H255" s="47"/>
    </row>
    <row r="256" spans="2:8" ht="24.75" customHeight="1">
      <c r="B256" s="29">
        <v>251</v>
      </c>
      <c r="C256" s="46"/>
      <c r="D256" s="49"/>
      <c r="E256" s="43" t="str">
        <f t="shared" si="3"/>
        <v/>
      </c>
      <c r="F256" s="44">
        <f>IF(E256="",0,+COUNTIF(#REF!,E256))</f>
        <v>0</v>
      </c>
      <c r="G256" s="44"/>
      <c r="H256" s="47"/>
    </row>
    <row r="257" spans="2:8" ht="24.75" customHeight="1">
      <c r="B257" s="29">
        <v>252</v>
      </c>
      <c r="C257" s="46"/>
      <c r="D257" s="49"/>
      <c r="E257" s="43" t="str">
        <f t="shared" si="3"/>
        <v/>
      </c>
      <c r="F257" s="44">
        <f>IF(E257="",0,+COUNTIF(#REF!,E257))</f>
        <v>0</v>
      </c>
      <c r="G257" s="44"/>
      <c r="H257" s="47"/>
    </row>
    <row r="258" spans="2:8" ht="24.75" customHeight="1">
      <c r="B258" s="29">
        <v>253</v>
      </c>
      <c r="C258" s="46"/>
      <c r="D258" s="49"/>
      <c r="E258" s="43" t="str">
        <f t="shared" si="3"/>
        <v/>
      </c>
      <c r="F258" s="44">
        <f>IF(E258="",0,+COUNTIF(#REF!,E258))</f>
        <v>0</v>
      </c>
      <c r="G258" s="44"/>
      <c r="H258" s="47"/>
    </row>
    <row r="259" spans="2:8" ht="24.75" customHeight="1">
      <c r="B259" s="29">
        <v>254</v>
      </c>
      <c r="C259" s="46"/>
      <c r="D259" s="49"/>
      <c r="E259" s="43" t="str">
        <f t="shared" si="3"/>
        <v/>
      </c>
      <c r="F259" s="44">
        <f>IF(E259="",0,+COUNTIF(#REF!,E259))</f>
        <v>0</v>
      </c>
      <c r="G259" s="44"/>
      <c r="H259" s="47"/>
    </row>
    <row r="260" spans="2:8" ht="24.75" customHeight="1">
      <c r="B260" s="29">
        <v>255</v>
      </c>
      <c r="C260" s="46"/>
      <c r="D260" s="49"/>
      <c r="E260" s="43" t="str">
        <f t="shared" si="3"/>
        <v/>
      </c>
      <c r="F260" s="44">
        <f>IF(E260="",0,+COUNTIF(#REF!,E260))</f>
        <v>0</v>
      </c>
      <c r="G260" s="44"/>
      <c r="H260" s="47"/>
    </row>
    <row r="261" spans="2:8" ht="24.75" customHeight="1">
      <c r="B261" s="29">
        <v>256</v>
      </c>
      <c r="C261" s="46"/>
      <c r="D261" s="49"/>
      <c r="E261" s="43" t="str">
        <f t="shared" si="3"/>
        <v/>
      </c>
      <c r="F261" s="44">
        <f>IF(E261="",0,+COUNTIF(#REF!,E261))</f>
        <v>0</v>
      </c>
      <c r="G261" s="44"/>
      <c r="H261" s="47"/>
    </row>
    <row r="262" spans="2:8" ht="24.75" customHeight="1">
      <c r="B262" s="29">
        <v>257</v>
      </c>
      <c r="C262" s="46"/>
      <c r="D262" s="49"/>
      <c r="E262" s="43" t="str">
        <f t="shared" ref="E262:E325" si="4">SUBSTITUTE(SUBSTITUTE(C262,"　","")," ","")</f>
        <v/>
      </c>
      <c r="F262" s="44">
        <f>IF(E262="",0,+COUNTIF(#REF!,E262))</f>
        <v>0</v>
      </c>
      <c r="G262" s="44"/>
      <c r="H262" s="47"/>
    </row>
    <row r="263" spans="2:8" ht="24.75" customHeight="1">
      <c r="B263" s="29">
        <v>258</v>
      </c>
      <c r="C263" s="46"/>
      <c r="D263" s="49"/>
      <c r="E263" s="43" t="str">
        <f t="shared" si="4"/>
        <v/>
      </c>
      <c r="F263" s="44">
        <f>IF(E263="",0,+COUNTIF(#REF!,E263))</f>
        <v>0</v>
      </c>
      <c r="G263" s="44"/>
      <c r="H263" s="47"/>
    </row>
    <row r="264" spans="2:8" ht="24.75" customHeight="1">
      <c r="B264" s="29">
        <v>259</v>
      </c>
      <c r="C264" s="46"/>
      <c r="D264" s="49"/>
      <c r="E264" s="43" t="str">
        <f t="shared" si="4"/>
        <v/>
      </c>
      <c r="F264" s="44">
        <f>IF(E264="",0,+COUNTIF(#REF!,E264))</f>
        <v>0</v>
      </c>
      <c r="G264" s="44"/>
      <c r="H264" s="47"/>
    </row>
    <row r="265" spans="2:8" ht="24.75" customHeight="1">
      <c r="B265" s="29">
        <v>260</v>
      </c>
      <c r="C265" s="46"/>
      <c r="D265" s="49"/>
      <c r="E265" s="43" t="str">
        <f t="shared" si="4"/>
        <v/>
      </c>
      <c r="F265" s="44">
        <f>IF(E265="",0,+COUNTIF(#REF!,E265))</f>
        <v>0</v>
      </c>
      <c r="G265" s="44"/>
      <c r="H265" s="47"/>
    </row>
    <row r="266" spans="2:8" ht="24.75" customHeight="1">
      <c r="B266" s="29">
        <v>261</v>
      </c>
      <c r="C266" s="46"/>
      <c r="D266" s="49"/>
      <c r="E266" s="43" t="str">
        <f t="shared" si="4"/>
        <v/>
      </c>
      <c r="F266" s="44">
        <f>IF(E266="",0,+COUNTIF(#REF!,E266))</f>
        <v>0</v>
      </c>
      <c r="G266" s="44"/>
      <c r="H266" s="47"/>
    </row>
    <row r="267" spans="2:8" ht="24.75" customHeight="1">
      <c r="B267" s="29">
        <v>262</v>
      </c>
      <c r="C267" s="46"/>
      <c r="D267" s="49"/>
      <c r="E267" s="43" t="str">
        <f t="shared" si="4"/>
        <v/>
      </c>
      <c r="F267" s="44">
        <f>IF(E267="",0,+COUNTIF(#REF!,E267))</f>
        <v>0</v>
      </c>
      <c r="G267" s="44"/>
      <c r="H267" s="47"/>
    </row>
    <row r="268" spans="2:8" ht="24.75" customHeight="1">
      <c r="B268" s="29">
        <v>263</v>
      </c>
      <c r="C268" s="46"/>
      <c r="D268" s="49"/>
      <c r="E268" s="43" t="str">
        <f t="shared" si="4"/>
        <v/>
      </c>
      <c r="F268" s="44">
        <f>IF(E268="",0,+COUNTIF(#REF!,E268))</f>
        <v>0</v>
      </c>
      <c r="G268" s="44"/>
      <c r="H268" s="47"/>
    </row>
    <row r="269" spans="2:8" ht="24.75" customHeight="1">
      <c r="B269" s="29">
        <v>264</v>
      </c>
      <c r="C269" s="46"/>
      <c r="D269" s="49"/>
      <c r="E269" s="43" t="str">
        <f t="shared" si="4"/>
        <v/>
      </c>
      <c r="F269" s="44">
        <f>IF(E269="",0,+COUNTIF(#REF!,E269))</f>
        <v>0</v>
      </c>
      <c r="G269" s="44"/>
      <c r="H269" s="47"/>
    </row>
    <row r="270" spans="2:8" ht="24.75" customHeight="1">
      <c r="B270" s="29">
        <v>265</v>
      </c>
      <c r="C270" s="46"/>
      <c r="D270" s="49"/>
      <c r="E270" s="43" t="str">
        <f t="shared" si="4"/>
        <v/>
      </c>
      <c r="F270" s="44">
        <f>IF(E270="",0,+COUNTIF(#REF!,E270))</f>
        <v>0</v>
      </c>
      <c r="G270" s="44"/>
      <c r="H270" s="47"/>
    </row>
    <row r="271" spans="2:8" ht="24.75" customHeight="1">
      <c r="B271" s="29">
        <v>266</v>
      </c>
      <c r="C271" s="46"/>
      <c r="D271" s="49"/>
      <c r="E271" s="43" t="str">
        <f t="shared" si="4"/>
        <v/>
      </c>
      <c r="F271" s="44">
        <f>IF(E271="",0,+COUNTIF(#REF!,E271))</f>
        <v>0</v>
      </c>
      <c r="G271" s="44"/>
      <c r="H271" s="47"/>
    </row>
    <row r="272" spans="2:8" ht="24.75" customHeight="1">
      <c r="B272" s="29">
        <v>267</v>
      </c>
      <c r="C272" s="46"/>
      <c r="D272" s="49"/>
      <c r="E272" s="43" t="str">
        <f t="shared" si="4"/>
        <v/>
      </c>
      <c r="F272" s="44">
        <f>IF(E272="",0,+COUNTIF(#REF!,E272))</f>
        <v>0</v>
      </c>
      <c r="G272" s="44"/>
      <c r="H272" s="47"/>
    </row>
    <row r="273" spans="2:8" ht="24.75" customHeight="1">
      <c r="B273" s="29">
        <v>268</v>
      </c>
      <c r="C273" s="46"/>
      <c r="D273" s="49"/>
      <c r="E273" s="43" t="str">
        <f t="shared" si="4"/>
        <v/>
      </c>
      <c r="F273" s="44">
        <f>IF(E273="",0,+COUNTIF(#REF!,E273))</f>
        <v>0</v>
      </c>
      <c r="G273" s="44"/>
      <c r="H273" s="47"/>
    </row>
    <row r="274" spans="2:8" ht="24.75" customHeight="1">
      <c r="B274" s="29">
        <v>269</v>
      </c>
      <c r="C274" s="46"/>
      <c r="D274" s="49"/>
      <c r="E274" s="43" t="str">
        <f t="shared" si="4"/>
        <v/>
      </c>
      <c r="F274" s="44">
        <f>IF(E274="",0,+COUNTIF(#REF!,E274))</f>
        <v>0</v>
      </c>
      <c r="G274" s="44"/>
      <c r="H274" s="47"/>
    </row>
    <row r="275" spans="2:8" ht="24.75" customHeight="1">
      <c r="B275" s="29">
        <v>270</v>
      </c>
      <c r="C275" s="46"/>
      <c r="D275" s="49"/>
      <c r="E275" s="43" t="str">
        <f t="shared" si="4"/>
        <v/>
      </c>
      <c r="F275" s="44">
        <f>IF(E275="",0,+COUNTIF(#REF!,E275))</f>
        <v>0</v>
      </c>
      <c r="G275" s="44"/>
      <c r="H275" s="47"/>
    </row>
    <row r="276" spans="2:8" ht="24.75" customHeight="1">
      <c r="B276" s="29">
        <v>271</v>
      </c>
      <c r="C276" s="46"/>
      <c r="D276" s="49"/>
      <c r="E276" s="43" t="str">
        <f t="shared" si="4"/>
        <v/>
      </c>
      <c r="F276" s="44">
        <f>IF(E276="",0,+COUNTIF(#REF!,E276))</f>
        <v>0</v>
      </c>
      <c r="G276" s="44"/>
      <c r="H276" s="47"/>
    </row>
    <row r="277" spans="2:8" ht="24.75" customHeight="1">
      <c r="B277" s="29">
        <v>272</v>
      </c>
      <c r="C277" s="46"/>
      <c r="D277" s="49"/>
      <c r="E277" s="43" t="str">
        <f t="shared" si="4"/>
        <v/>
      </c>
      <c r="F277" s="44">
        <f>IF(E277="",0,+COUNTIF(#REF!,E277))</f>
        <v>0</v>
      </c>
      <c r="G277" s="44"/>
      <c r="H277" s="47"/>
    </row>
    <row r="278" spans="2:8" ht="24.75" customHeight="1">
      <c r="B278" s="29">
        <v>273</v>
      </c>
      <c r="C278" s="46"/>
      <c r="D278" s="49"/>
      <c r="E278" s="43" t="str">
        <f t="shared" si="4"/>
        <v/>
      </c>
      <c r="F278" s="44">
        <f>IF(E278="",0,+COUNTIF(#REF!,E278))</f>
        <v>0</v>
      </c>
      <c r="G278" s="44"/>
      <c r="H278" s="47"/>
    </row>
    <row r="279" spans="2:8" ht="24.75" customHeight="1">
      <c r="B279" s="29">
        <v>274</v>
      </c>
      <c r="C279" s="46"/>
      <c r="D279" s="49"/>
      <c r="E279" s="43" t="str">
        <f t="shared" si="4"/>
        <v/>
      </c>
      <c r="F279" s="44">
        <f>IF(E279="",0,+COUNTIF(#REF!,E279))</f>
        <v>0</v>
      </c>
      <c r="G279" s="44"/>
      <c r="H279" s="47"/>
    </row>
    <row r="280" spans="2:8" ht="24.75" customHeight="1">
      <c r="B280" s="29">
        <v>275</v>
      </c>
      <c r="C280" s="46"/>
      <c r="D280" s="49"/>
      <c r="E280" s="43" t="str">
        <f t="shared" si="4"/>
        <v/>
      </c>
      <c r="F280" s="44">
        <f>IF(E280="",0,+COUNTIF(#REF!,E280))</f>
        <v>0</v>
      </c>
      <c r="G280" s="44"/>
      <c r="H280" s="47"/>
    </row>
    <row r="281" spans="2:8" ht="24.75" customHeight="1">
      <c r="B281" s="29">
        <v>276</v>
      </c>
      <c r="C281" s="46"/>
      <c r="D281" s="49"/>
      <c r="E281" s="43" t="str">
        <f t="shared" si="4"/>
        <v/>
      </c>
      <c r="F281" s="44">
        <f>IF(E281="",0,+COUNTIF(#REF!,E281))</f>
        <v>0</v>
      </c>
      <c r="G281" s="44"/>
      <c r="H281" s="47"/>
    </row>
    <row r="282" spans="2:8" ht="24.75" customHeight="1">
      <c r="B282" s="29">
        <v>277</v>
      </c>
      <c r="C282" s="46"/>
      <c r="D282" s="49"/>
      <c r="E282" s="43" t="str">
        <f t="shared" si="4"/>
        <v/>
      </c>
      <c r="F282" s="44">
        <f>IF(E282="",0,+COUNTIF(#REF!,E282))</f>
        <v>0</v>
      </c>
      <c r="G282" s="44"/>
      <c r="H282" s="47"/>
    </row>
    <row r="283" spans="2:8" ht="24.75" customHeight="1">
      <c r="B283" s="29">
        <v>278</v>
      </c>
      <c r="C283" s="46"/>
      <c r="D283" s="49"/>
      <c r="E283" s="43" t="str">
        <f t="shared" si="4"/>
        <v/>
      </c>
      <c r="F283" s="44">
        <f>IF(E283="",0,+COUNTIF(#REF!,E283))</f>
        <v>0</v>
      </c>
      <c r="G283" s="44"/>
      <c r="H283" s="47"/>
    </row>
    <row r="284" spans="2:8" ht="24.75" customHeight="1">
      <c r="B284" s="29">
        <v>279</v>
      </c>
      <c r="C284" s="46"/>
      <c r="D284" s="49"/>
      <c r="E284" s="43" t="str">
        <f t="shared" si="4"/>
        <v/>
      </c>
      <c r="F284" s="44">
        <f>IF(E284="",0,+COUNTIF(#REF!,E284))</f>
        <v>0</v>
      </c>
      <c r="G284" s="44"/>
      <c r="H284" s="47"/>
    </row>
    <row r="285" spans="2:8" ht="24.75" customHeight="1">
      <c r="B285" s="29">
        <v>280</v>
      </c>
      <c r="C285" s="46"/>
      <c r="D285" s="49"/>
      <c r="E285" s="43" t="str">
        <f t="shared" si="4"/>
        <v/>
      </c>
      <c r="F285" s="44">
        <f>IF(E285="",0,+COUNTIF(#REF!,E285))</f>
        <v>0</v>
      </c>
      <c r="G285" s="44"/>
      <c r="H285" s="47"/>
    </row>
    <row r="286" spans="2:8" ht="24.75" customHeight="1">
      <c r="B286" s="29">
        <v>281</v>
      </c>
      <c r="C286" s="46"/>
      <c r="D286" s="49"/>
      <c r="E286" s="43" t="str">
        <f t="shared" si="4"/>
        <v/>
      </c>
      <c r="F286" s="44">
        <f>IF(E286="",0,+COUNTIF(#REF!,E286))</f>
        <v>0</v>
      </c>
      <c r="G286" s="44"/>
      <c r="H286" s="47"/>
    </row>
    <row r="287" spans="2:8" ht="24.75" customHeight="1">
      <c r="B287" s="29">
        <v>282</v>
      </c>
      <c r="C287" s="46"/>
      <c r="D287" s="49"/>
      <c r="E287" s="43" t="str">
        <f t="shared" si="4"/>
        <v/>
      </c>
      <c r="F287" s="44">
        <f>IF(E287="",0,+COUNTIF(#REF!,E287))</f>
        <v>0</v>
      </c>
      <c r="G287" s="44"/>
      <c r="H287" s="47"/>
    </row>
    <row r="288" spans="2:8" ht="24.75" customHeight="1">
      <c r="B288" s="29">
        <v>283</v>
      </c>
      <c r="C288" s="46"/>
      <c r="D288" s="49"/>
      <c r="E288" s="43" t="str">
        <f t="shared" si="4"/>
        <v/>
      </c>
      <c r="F288" s="44">
        <f>IF(E288="",0,+COUNTIF(#REF!,E288))</f>
        <v>0</v>
      </c>
      <c r="G288" s="44"/>
      <c r="H288" s="47"/>
    </row>
    <row r="289" spans="2:8" ht="24.75" customHeight="1">
      <c r="B289" s="29">
        <v>284</v>
      </c>
      <c r="C289" s="46"/>
      <c r="D289" s="49"/>
      <c r="E289" s="43" t="str">
        <f t="shared" si="4"/>
        <v/>
      </c>
      <c r="F289" s="44">
        <f>IF(E289="",0,+COUNTIF(#REF!,E289))</f>
        <v>0</v>
      </c>
      <c r="G289" s="44"/>
      <c r="H289" s="47"/>
    </row>
    <row r="290" spans="2:8" ht="24.75" customHeight="1">
      <c r="B290" s="29">
        <v>285</v>
      </c>
      <c r="C290" s="46"/>
      <c r="D290" s="49"/>
      <c r="E290" s="43" t="str">
        <f t="shared" si="4"/>
        <v/>
      </c>
      <c r="F290" s="44">
        <f>IF(E290="",0,+COUNTIF(#REF!,E290))</f>
        <v>0</v>
      </c>
      <c r="G290" s="44"/>
      <c r="H290" s="47"/>
    </row>
    <row r="291" spans="2:8" ht="24.75" customHeight="1">
      <c r="B291" s="29">
        <v>286</v>
      </c>
      <c r="C291" s="46"/>
      <c r="D291" s="49"/>
      <c r="E291" s="43" t="str">
        <f t="shared" si="4"/>
        <v/>
      </c>
      <c r="F291" s="44">
        <f>IF(E291="",0,+COUNTIF(#REF!,E291))</f>
        <v>0</v>
      </c>
      <c r="G291" s="44"/>
      <c r="H291" s="47"/>
    </row>
    <row r="292" spans="2:8" ht="24.75" customHeight="1">
      <c r="B292" s="29">
        <v>287</v>
      </c>
      <c r="C292" s="46"/>
      <c r="D292" s="49"/>
      <c r="E292" s="43" t="str">
        <f t="shared" si="4"/>
        <v/>
      </c>
      <c r="F292" s="44">
        <f>IF(E292="",0,+COUNTIF(#REF!,E292))</f>
        <v>0</v>
      </c>
      <c r="G292" s="44"/>
      <c r="H292" s="47"/>
    </row>
    <row r="293" spans="2:8" ht="24.75" customHeight="1">
      <c r="B293" s="29">
        <v>288</v>
      </c>
      <c r="C293" s="46"/>
      <c r="D293" s="49"/>
      <c r="E293" s="43" t="str">
        <f t="shared" si="4"/>
        <v/>
      </c>
      <c r="F293" s="44">
        <f>IF(E293="",0,+COUNTIF(#REF!,E293))</f>
        <v>0</v>
      </c>
      <c r="G293" s="44"/>
      <c r="H293" s="47"/>
    </row>
    <row r="294" spans="2:8" ht="24.75" customHeight="1">
      <c r="B294" s="29">
        <v>289</v>
      </c>
      <c r="C294" s="46"/>
      <c r="D294" s="49"/>
      <c r="E294" s="43" t="str">
        <f t="shared" si="4"/>
        <v/>
      </c>
      <c r="F294" s="44">
        <f>IF(E294="",0,+COUNTIF(#REF!,E294))</f>
        <v>0</v>
      </c>
      <c r="G294" s="44"/>
      <c r="H294" s="47"/>
    </row>
    <row r="295" spans="2:8" ht="24.75" customHeight="1">
      <c r="B295" s="29">
        <v>290</v>
      </c>
      <c r="C295" s="46"/>
      <c r="D295" s="49"/>
      <c r="E295" s="43" t="str">
        <f t="shared" si="4"/>
        <v/>
      </c>
      <c r="F295" s="44">
        <f>IF(E295="",0,+COUNTIF(#REF!,E295))</f>
        <v>0</v>
      </c>
      <c r="G295" s="44"/>
      <c r="H295" s="47"/>
    </row>
    <row r="296" spans="2:8" ht="24.75" customHeight="1">
      <c r="B296" s="29">
        <v>291</v>
      </c>
      <c r="C296" s="46"/>
      <c r="D296" s="49"/>
      <c r="E296" s="43" t="str">
        <f t="shared" si="4"/>
        <v/>
      </c>
      <c r="F296" s="44">
        <f>IF(E296="",0,+COUNTIF(#REF!,E296))</f>
        <v>0</v>
      </c>
      <c r="G296" s="44"/>
      <c r="H296" s="47"/>
    </row>
    <row r="297" spans="2:8" ht="24.75" customHeight="1">
      <c r="B297" s="29">
        <v>292</v>
      </c>
      <c r="C297" s="46"/>
      <c r="D297" s="49"/>
      <c r="E297" s="43" t="str">
        <f t="shared" si="4"/>
        <v/>
      </c>
      <c r="F297" s="44">
        <f>IF(E297="",0,+COUNTIF(#REF!,E297))</f>
        <v>0</v>
      </c>
      <c r="G297" s="44"/>
      <c r="H297" s="47"/>
    </row>
    <row r="298" spans="2:8" ht="24.75" customHeight="1">
      <c r="B298" s="29">
        <v>293</v>
      </c>
      <c r="C298" s="46"/>
      <c r="D298" s="49"/>
      <c r="E298" s="43" t="str">
        <f t="shared" si="4"/>
        <v/>
      </c>
      <c r="F298" s="44">
        <f>IF(E298="",0,+COUNTIF(#REF!,E298))</f>
        <v>0</v>
      </c>
      <c r="G298" s="44"/>
      <c r="H298" s="47"/>
    </row>
    <row r="299" spans="2:8" ht="24.75" customHeight="1">
      <c r="B299" s="29">
        <v>294</v>
      </c>
      <c r="C299" s="46"/>
      <c r="D299" s="49"/>
      <c r="E299" s="43" t="str">
        <f t="shared" si="4"/>
        <v/>
      </c>
      <c r="F299" s="44">
        <f>IF(E299="",0,+COUNTIF(#REF!,E299))</f>
        <v>0</v>
      </c>
      <c r="G299" s="44"/>
      <c r="H299" s="47"/>
    </row>
    <row r="300" spans="2:8" ht="24.75" customHeight="1">
      <c r="B300" s="29">
        <v>295</v>
      </c>
      <c r="C300" s="46"/>
      <c r="D300" s="49"/>
      <c r="E300" s="43" t="str">
        <f t="shared" si="4"/>
        <v/>
      </c>
      <c r="F300" s="44">
        <f>IF(E300="",0,+COUNTIF(#REF!,E300))</f>
        <v>0</v>
      </c>
      <c r="G300" s="44"/>
      <c r="H300" s="47"/>
    </row>
    <row r="301" spans="2:8" ht="24.75" customHeight="1">
      <c r="B301" s="29">
        <v>296</v>
      </c>
      <c r="C301" s="46"/>
      <c r="D301" s="49"/>
      <c r="E301" s="43" t="str">
        <f t="shared" si="4"/>
        <v/>
      </c>
      <c r="F301" s="44">
        <f>IF(E301="",0,+COUNTIF(#REF!,E301))</f>
        <v>0</v>
      </c>
      <c r="G301" s="44"/>
      <c r="H301" s="47"/>
    </row>
    <row r="302" spans="2:8" ht="24.75" customHeight="1">
      <c r="B302" s="29">
        <v>297</v>
      </c>
      <c r="C302" s="46"/>
      <c r="D302" s="49"/>
      <c r="E302" s="43" t="str">
        <f t="shared" si="4"/>
        <v/>
      </c>
      <c r="F302" s="44">
        <f>IF(E302="",0,+COUNTIF(#REF!,E302))</f>
        <v>0</v>
      </c>
      <c r="G302" s="44"/>
      <c r="H302" s="47"/>
    </row>
    <row r="303" spans="2:8" ht="24.75" customHeight="1">
      <c r="B303" s="29">
        <v>298</v>
      </c>
      <c r="C303" s="46"/>
      <c r="D303" s="49"/>
      <c r="E303" s="43" t="str">
        <f t="shared" si="4"/>
        <v/>
      </c>
      <c r="F303" s="44">
        <f>IF(E303="",0,+COUNTIF(#REF!,E303))</f>
        <v>0</v>
      </c>
      <c r="G303" s="44"/>
      <c r="H303" s="47"/>
    </row>
    <row r="304" spans="2:8" ht="24.75" customHeight="1">
      <c r="B304" s="29">
        <v>299</v>
      </c>
      <c r="C304" s="46"/>
      <c r="D304" s="49"/>
      <c r="E304" s="43" t="str">
        <f t="shared" si="4"/>
        <v/>
      </c>
      <c r="F304" s="44">
        <f>IF(E304="",0,+COUNTIF(#REF!,E304))</f>
        <v>0</v>
      </c>
      <c r="G304" s="44"/>
      <c r="H304" s="47"/>
    </row>
    <row r="305" spans="2:8" ht="24.75" customHeight="1">
      <c r="B305" s="29">
        <v>300</v>
      </c>
      <c r="C305" s="46"/>
      <c r="D305" s="49"/>
      <c r="E305" s="43" t="str">
        <f t="shared" si="4"/>
        <v/>
      </c>
      <c r="F305" s="44">
        <f>IF(E305="",0,+COUNTIF(#REF!,E305))</f>
        <v>0</v>
      </c>
      <c r="G305" s="44"/>
      <c r="H305" s="47"/>
    </row>
    <row r="306" spans="2:8" ht="24.75" customHeight="1">
      <c r="B306" s="29">
        <v>301</v>
      </c>
      <c r="C306" s="46"/>
      <c r="D306" s="49"/>
      <c r="E306" s="43" t="str">
        <f t="shared" si="4"/>
        <v/>
      </c>
      <c r="F306" s="44">
        <f>IF(E306="",0,+COUNTIF(#REF!,E306))</f>
        <v>0</v>
      </c>
      <c r="G306" s="44"/>
      <c r="H306" s="47"/>
    </row>
    <row r="307" spans="2:8" ht="24.75" customHeight="1">
      <c r="B307" s="29">
        <v>302</v>
      </c>
      <c r="C307" s="46"/>
      <c r="D307" s="49"/>
      <c r="E307" s="43" t="str">
        <f t="shared" si="4"/>
        <v/>
      </c>
      <c r="F307" s="44">
        <f>IF(E307="",0,+COUNTIF(#REF!,E307))</f>
        <v>0</v>
      </c>
      <c r="G307" s="44"/>
      <c r="H307" s="47"/>
    </row>
    <row r="308" spans="2:8" ht="24.75" customHeight="1">
      <c r="B308" s="29">
        <v>303</v>
      </c>
      <c r="C308" s="46"/>
      <c r="D308" s="49"/>
      <c r="E308" s="43" t="str">
        <f t="shared" si="4"/>
        <v/>
      </c>
      <c r="F308" s="44">
        <f>IF(E308="",0,+COUNTIF(#REF!,E308))</f>
        <v>0</v>
      </c>
      <c r="G308" s="44"/>
      <c r="H308" s="47"/>
    </row>
    <row r="309" spans="2:8" ht="24.75" customHeight="1">
      <c r="B309" s="29">
        <v>304</v>
      </c>
      <c r="C309" s="46"/>
      <c r="D309" s="49"/>
      <c r="E309" s="43" t="str">
        <f t="shared" si="4"/>
        <v/>
      </c>
      <c r="F309" s="44">
        <f>IF(E309="",0,+COUNTIF(#REF!,E309))</f>
        <v>0</v>
      </c>
      <c r="G309" s="44"/>
      <c r="H309" s="47"/>
    </row>
    <row r="310" spans="2:8" ht="24.75" customHeight="1">
      <c r="B310" s="29">
        <v>305</v>
      </c>
      <c r="C310" s="46"/>
      <c r="D310" s="49"/>
      <c r="E310" s="43" t="str">
        <f t="shared" si="4"/>
        <v/>
      </c>
      <c r="F310" s="44">
        <f>IF(E310="",0,+COUNTIF(#REF!,E310))</f>
        <v>0</v>
      </c>
      <c r="G310" s="44"/>
      <c r="H310" s="47"/>
    </row>
    <row r="311" spans="2:8" ht="24.75" customHeight="1">
      <c r="B311" s="29">
        <v>306</v>
      </c>
      <c r="C311" s="46"/>
      <c r="D311" s="49"/>
      <c r="E311" s="43" t="str">
        <f t="shared" si="4"/>
        <v/>
      </c>
      <c r="F311" s="44">
        <f>IF(E311="",0,+COUNTIF(#REF!,E311))</f>
        <v>0</v>
      </c>
      <c r="G311" s="44"/>
      <c r="H311" s="47"/>
    </row>
    <row r="312" spans="2:8" ht="24.75" customHeight="1">
      <c r="B312" s="29">
        <v>307</v>
      </c>
      <c r="C312" s="46"/>
      <c r="D312" s="49"/>
      <c r="E312" s="43" t="str">
        <f t="shared" si="4"/>
        <v/>
      </c>
      <c r="F312" s="44">
        <f>IF(E312="",0,+COUNTIF(#REF!,E312))</f>
        <v>0</v>
      </c>
      <c r="G312" s="44"/>
      <c r="H312" s="47"/>
    </row>
    <row r="313" spans="2:8" ht="24.75" customHeight="1">
      <c r="B313" s="29">
        <v>308</v>
      </c>
      <c r="C313" s="46"/>
      <c r="D313" s="49"/>
      <c r="E313" s="43" t="str">
        <f t="shared" si="4"/>
        <v/>
      </c>
      <c r="F313" s="44">
        <f>IF(E313="",0,+COUNTIF(#REF!,E313))</f>
        <v>0</v>
      </c>
      <c r="G313" s="44"/>
      <c r="H313" s="47"/>
    </row>
    <row r="314" spans="2:8" ht="24.75" customHeight="1">
      <c r="B314" s="29">
        <v>309</v>
      </c>
      <c r="C314" s="46"/>
      <c r="D314" s="49"/>
      <c r="E314" s="43" t="str">
        <f t="shared" si="4"/>
        <v/>
      </c>
      <c r="F314" s="44">
        <f>IF(E314="",0,+COUNTIF(#REF!,E314))</f>
        <v>0</v>
      </c>
      <c r="G314" s="44"/>
      <c r="H314" s="47"/>
    </row>
    <row r="315" spans="2:8" ht="24.75" customHeight="1">
      <c r="B315" s="29">
        <v>310</v>
      </c>
      <c r="C315" s="46"/>
      <c r="D315" s="49"/>
      <c r="E315" s="43" t="str">
        <f t="shared" si="4"/>
        <v/>
      </c>
      <c r="F315" s="44">
        <f>IF(E315="",0,+COUNTIF(#REF!,E315))</f>
        <v>0</v>
      </c>
      <c r="G315" s="44"/>
      <c r="H315" s="47"/>
    </row>
    <row r="316" spans="2:8" ht="24.75" customHeight="1">
      <c r="B316" s="29">
        <v>311</v>
      </c>
      <c r="C316" s="46"/>
      <c r="D316" s="49"/>
      <c r="E316" s="43" t="str">
        <f t="shared" si="4"/>
        <v/>
      </c>
      <c r="F316" s="44">
        <f>IF(E316="",0,+COUNTIF(#REF!,E316))</f>
        <v>0</v>
      </c>
      <c r="G316" s="44"/>
      <c r="H316" s="47"/>
    </row>
    <row r="317" spans="2:8" ht="24.75" customHeight="1">
      <c r="B317" s="29">
        <v>312</v>
      </c>
      <c r="C317" s="46"/>
      <c r="D317" s="49"/>
      <c r="E317" s="43" t="str">
        <f t="shared" si="4"/>
        <v/>
      </c>
      <c r="F317" s="44">
        <f>IF(E317="",0,+COUNTIF(#REF!,E317))</f>
        <v>0</v>
      </c>
      <c r="G317" s="44"/>
      <c r="H317" s="47"/>
    </row>
    <row r="318" spans="2:8" ht="24.75" customHeight="1">
      <c r="B318" s="29">
        <v>313</v>
      </c>
      <c r="C318" s="46"/>
      <c r="D318" s="49"/>
      <c r="E318" s="43" t="str">
        <f t="shared" si="4"/>
        <v/>
      </c>
      <c r="F318" s="44">
        <f>IF(E318="",0,+COUNTIF(#REF!,E318))</f>
        <v>0</v>
      </c>
      <c r="G318" s="44"/>
      <c r="H318" s="47"/>
    </row>
    <row r="319" spans="2:8" ht="24.75" customHeight="1">
      <c r="B319" s="29">
        <v>314</v>
      </c>
      <c r="C319" s="46"/>
      <c r="D319" s="49"/>
      <c r="E319" s="43" t="str">
        <f t="shared" si="4"/>
        <v/>
      </c>
      <c r="F319" s="44">
        <f>IF(E319="",0,+COUNTIF(#REF!,E319))</f>
        <v>0</v>
      </c>
      <c r="G319" s="44"/>
      <c r="H319" s="47"/>
    </row>
    <row r="320" spans="2:8" ht="24.75" customHeight="1">
      <c r="B320" s="29">
        <v>315</v>
      </c>
      <c r="C320" s="46"/>
      <c r="D320" s="49"/>
      <c r="E320" s="43" t="str">
        <f t="shared" si="4"/>
        <v/>
      </c>
      <c r="F320" s="44">
        <f>IF(E320="",0,+COUNTIF(#REF!,E320))</f>
        <v>0</v>
      </c>
      <c r="G320" s="44"/>
      <c r="H320" s="47"/>
    </row>
    <row r="321" spans="2:8" ht="24.75" customHeight="1">
      <c r="B321" s="29">
        <v>316</v>
      </c>
      <c r="C321" s="46"/>
      <c r="D321" s="49"/>
      <c r="E321" s="43" t="str">
        <f t="shared" si="4"/>
        <v/>
      </c>
      <c r="F321" s="44">
        <f>IF(E321="",0,+COUNTIF(#REF!,E321))</f>
        <v>0</v>
      </c>
      <c r="G321" s="44"/>
      <c r="H321" s="47"/>
    </row>
    <row r="322" spans="2:8" ht="24.75" customHeight="1">
      <c r="B322" s="29">
        <v>317</v>
      </c>
      <c r="C322" s="46"/>
      <c r="D322" s="49"/>
      <c r="E322" s="43" t="str">
        <f t="shared" si="4"/>
        <v/>
      </c>
      <c r="F322" s="44">
        <f>IF(E322="",0,+COUNTIF(#REF!,E322))</f>
        <v>0</v>
      </c>
      <c r="G322" s="44"/>
      <c r="H322" s="47"/>
    </row>
    <row r="323" spans="2:8" ht="24.75" customHeight="1">
      <c r="B323" s="29">
        <v>318</v>
      </c>
      <c r="C323" s="46"/>
      <c r="D323" s="49"/>
      <c r="E323" s="43" t="str">
        <f t="shared" si="4"/>
        <v/>
      </c>
      <c r="F323" s="44">
        <f>IF(E323="",0,+COUNTIF(#REF!,E323))</f>
        <v>0</v>
      </c>
      <c r="G323" s="44"/>
      <c r="H323" s="47"/>
    </row>
    <row r="324" spans="2:8" ht="24.75" customHeight="1">
      <c r="B324" s="29">
        <v>319</v>
      </c>
      <c r="C324" s="46"/>
      <c r="D324" s="49"/>
      <c r="E324" s="43" t="str">
        <f t="shared" si="4"/>
        <v/>
      </c>
      <c r="F324" s="44">
        <f>IF(E324="",0,+COUNTIF(#REF!,E324))</f>
        <v>0</v>
      </c>
      <c r="G324" s="44"/>
      <c r="H324" s="47"/>
    </row>
    <row r="325" spans="2:8" ht="24.75" customHeight="1">
      <c r="B325" s="29">
        <v>320</v>
      </c>
      <c r="C325" s="46"/>
      <c r="D325" s="49"/>
      <c r="E325" s="43" t="str">
        <f t="shared" si="4"/>
        <v/>
      </c>
      <c r="F325" s="44">
        <f>IF(E325="",0,+COUNTIF(#REF!,E325))</f>
        <v>0</v>
      </c>
      <c r="G325" s="44"/>
      <c r="H325" s="47"/>
    </row>
    <row r="326" spans="2:8" ht="24.75" customHeight="1">
      <c r="B326" s="29">
        <v>321</v>
      </c>
      <c r="C326" s="46"/>
      <c r="D326" s="49"/>
      <c r="E326" s="43" t="str">
        <f t="shared" ref="E326:E389" si="5">SUBSTITUTE(SUBSTITUTE(C326,"　","")," ","")</f>
        <v/>
      </c>
      <c r="F326" s="44">
        <f>IF(E326="",0,+COUNTIF(#REF!,E326))</f>
        <v>0</v>
      </c>
      <c r="G326" s="44"/>
      <c r="H326" s="47"/>
    </row>
    <row r="327" spans="2:8" ht="24.75" customHeight="1">
      <c r="B327" s="29">
        <v>322</v>
      </c>
      <c r="C327" s="46"/>
      <c r="D327" s="49"/>
      <c r="E327" s="43" t="str">
        <f t="shared" si="5"/>
        <v/>
      </c>
      <c r="F327" s="44">
        <f>IF(E327="",0,+COUNTIF(#REF!,E327))</f>
        <v>0</v>
      </c>
      <c r="G327" s="44"/>
      <c r="H327" s="47"/>
    </row>
    <row r="328" spans="2:8" ht="24.75" customHeight="1">
      <c r="B328" s="29">
        <v>323</v>
      </c>
      <c r="C328" s="46"/>
      <c r="D328" s="49"/>
      <c r="E328" s="43" t="str">
        <f t="shared" si="5"/>
        <v/>
      </c>
      <c r="F328" s="44">
        <f>IF(E328="",0,+COUNTIF(#REF!,E328))</f>
        <v>0</v>
      </c>
      <c r="G328" s="44"/>
      <c r="H328" s="47"/>
    </row>
    <row r="329" spans="2:8" ht="24.75" customHeight="1">
      <c r="B329" s="29">
        <v>324</v>
      </c>
      <c r="C329" s="46"/>
      <c r="D329" s="49"/>
      <c r="E329" s="43" t="str">
        <f t="shared" si="5"/>
        <v/>
      </c>
      <c r="F329" s="44">
        <f>IF(E329="",0,+COUNTIF(#REF!,E329))</f>
        <v>0</v>
      </c>
      <c r="G329" s="44"/>
      <c r="H329" s="47"/>
    </row>
    <row r="330" spans="2:8" ht="24.75" customHeight="1">
      <c r="B330" s="29">
        <v>325</v>
      </c>
      <c r="C330" s="46"/>
      <c r="D330" s="49"/>
      <c r="E330" s="43" t="str">
        <f t="shared" si="5"/>
        <v/>
      </c>
      <c r="F330" s="44">
        <f>IF(E330="",0,+COUNTIF(#REF!,E330))</f>
        <v>0</v>
      </c>
      <c r="G330" s="44"/>
      <c r="H330" s="47"/>
    </row>
    <row r="331" spans="2:8" ht="24.75" customHeight="1">
      <c r="B331" s="29">
        <v>326</v>
      </c>
      <c r="C331" s="46"/>
      <c r="D331" s="49"/>
      <c r="E331" s="43" t="str">
        <f t="shared" si="5"/>
        <v/>
      </c>
      <c r="F331" s="44">
        <f>IF(E331="",0,+COUNTIF(#REF!,E331))</f>
        <v>0</v>
      </c>
      <c r="G331" s="44"/>
      <c r="H331" s="47"/>
    </row>
    <row r="332" spans="2:8" ht="24.75" customHeight="1">
      <c r="B332" s="29">
        <v>327</v>
      </c>
      <c r="C332" s="46"/>
      <c r="D332" s="49"/>
      <c r="E332" s="43" t="str">
        <f t="shared" si="5"/>
        <v/>
      </c>
      <c r="F332" s="44">
        <f>IF(E332="",0,+COUNTIF(#REF!,E332))</f>
        <v>0</v>
      </c>
      <c r="G332" s="44"/>
      <c r="H332" s="47"/>
    </row>
    <row r="333" spans="2:8" ht="24.75" customHeight="1">
      <c r="B333" s="29">
        <v>328</v>
      </c>
      <c r="C333" s="46"/>
      <c r="D333" s="49"/>
      <c r="E333" s="43" t="str">
        <f t="shared" si="5"/>
        <v/>
      </c>
      <c r="F333" s="44">
        <f>IF(E333="",0,+COUNTIF(#REF!,E333))</f>
        <v>0</v>
      </c>
      <c r="G333" s="44"/>
      <c r="H333" s="47"/>
    </row>
    <row r="334" spans="2:8" ht="24.75" customHeight="1">
      <c r="B334" s="29">
        <v>329</v>
      </c>
      <c r="C334" s="46"/>
      <c r="D334" s="49"/>
      <c r="E334" s="43" t="str">
        <f t="shared" si="5"/>
        <v/>
      </c>
      <c r="F334" s="44">
        <f>IF(E334="",0,+COUNTIF(#REF!,E334))</f>
        <v>0</v>
      </c>
      <c r="G334" s="44"/>
      <c r="H334" s="47"/>
    </row>
    <row r="335" spans="2:8" ht="24.75" customHeight="1">
      <c r="B335" s="29">
        <v>330</v>
      </c>
      <c r="C335" s="46"/>
      <c r="D335" s="49"/>
      <c r="E335" s="43" t="str">
        <f t="shared" si="5"/>
        <v/>
      </c>
      <c r="F335" s="44">
        <f>IF(E335="",0,+COUNTIF(#REF!,E335))</f>
        <v>0</v>
      </c>
      <c r="G335" s="44"/>
      <c r="H335" s="47"/>
    </row>
    <row r="336" spans="2:8" ht="24.75" customHeight="1">
      <c r="B336" s="29">
        <v>331</v>
      </c>
      <c r="C336" s="46"/>
      <c r="D336" s="49"/>
      <c r="E336" s="43" t="str">
        <f t="shared" si="5"/>
        <v/>
      </c>
      <c r="F336" s="44">
        <f>IF(E336="",0,+COUNTIF(#REF!,E336))</f>
        <v>0</v>
      </c>
      <c r="G336" s="44"/>
      <c r="H336" s="47"/>
    </row>
    <row r="337" spans="2:8" ht="24.75" customHeight="1">
      <c r="B337" s="29">
        <v>332</v>
      </c>
      <c r="C337" s="46"/>
      <c r="D337" s="49"/>
      <c r="E337" s="43" t="str">
        <f t="shared" si="5"/>
        <v/>
      </c>
      <c r="F337" s="44">
        <f>IF(E337="",0,+COUNTIF(#REF!,E337))</f>
        <v>0</v>
      </c>
      <c r="G337" s="44"/>
      <c r="H337" s="47"/>
    </row>
    <row r="338" spans="2:8" ht="24.75" customHeight="1">
      <c r="B338" s="29">
        <v>333</v>
      </c>
      <c r="C338" s="46"/>
      <c r="D338" s="49"/>
      <c r="E338" s="43" t="str">
        <f t="shared" si="5"/>
        <v/>
      </c>
      <c r="F338" s="44">
        <f>IF(E338="",0,+COUNTIF(#REF!,E338))</f>
        <v>0</v>
      </c>
      <c r="G338" s="44"/>
      <c r="H338" s="47"/>
    </row>
    <row r="339" spans="2:8" ht="24.75" customHeight="1">
      <c r="B339" s="29">
        <v>334</v>
      </c>
      <c r="C339" s="46"/>
      <c r="D339" s="49"/>
      <c r="E339" s="43" t="str">
        <f t="shared" si="5"/>
        <v/>
      </c>
      <c r="F339" s="44">
        <f>IF(E339="",0,+COUNTIF(#REF!,E339))</f>
        <v>0</v>
      </c>
      <c r="G339" s="44"/>
      <c r="H339" s="47"/>
    </row>
    <row r="340" spans="2:8" ht="24.75" customHeight="1">
      <c r="B340" s="29">
        <v>335</v>
      </c>
      <c r="C340" s="46"/>
      <c r="D340" s="49"/>
      <c r="E340" s="43" t="str">
        <f t="shared" si="5"/>
        <v/>
      </c>
      <c r="F340" s="44">
        <f>IF(E340="",0,+COUNTIF(#REF!,E340))</f>
        <v>0</v>
      </c>
      <c r="G340" s="44"/>
      <c r="H340" s="47"/>
    </row>
    <row r="341" spans="2:8" ht="24.75" customHeight="1">
      <c r="B341" s="29">
        <v>336</v>
      </c>
      <c r="C341" s="46"/>
      <c r="D341" s="49"/>
      <c r="E341" s="43" t="str">
        <f t="shared" si="5"/>
        <v/>
      </c>
      <c r="F341" s="44">
        <f>IF(E341="",0,+COUNTIF(#REF!,E341))</f>
        <v>0</v>
      </c>
      <c r="G341" s="44"/>
      <c r="H341" s="47"/>
    </row>
    <row r="342" spans="2:8" ht="24.75" customHeight="1">
      <c r="B342" s="29">
        <v>337</v>
      </c>
      <c r="C342" s="46"/>
      <c r="D342" s="49"/>
      <c r="E342" s="43" t="str">
        <f t="shared" si="5"/>
        <v/>
      </c>
      <c r="F342" s="44">
        <f>IF(E342="",0,+COUNTIF(#REF!,E342))</f>
        <v>0</v>
      </c>
      <c r="G342" s="44"/>
      <c r="H342" s="47"/>
    </row>
    <row r="343" spans="2:8" ht="24.75" customHeight="1">
      <c r="B343" s="29">
        <v>338</v>
      </c>
      <c r="C343" s="46"/>
      <c r="D343" s="49"/>
      <c r="E343" s="43" t="str">
        <f t="shared" si="5"/>
        <v/>
      </c>
      <c r="F343" s="44">
        <f>IF(E343="",0,+COUNTIF(#REF!,E343))</f>
        <v>0</v>
      </c>
      <c r="G343" s="44"/>
      <c r="H343" s="47"/>
    </row>
    <row r="344" spans="2:8" ht="24.75" customHeight="1">
      <c r="B344" s="29">
        <v>339</v>
      </c>
      <c r="C344" s="46"/>
      <c r="D344" s="49"/>
      <c r="E344" s="43" t="str">
        <f t="shared" si="5"/>
        <v/>
      </c>
      <c r="F344" s="44">
        <f>IF(E344="",0,+COUNTIF(#REF!,E344))</f>
        <v>0</v>
      </c>
      <c r="G344" s="44"/>
      <c r="H344" s="47"/>
    </row>
    <row r="345" spans="2:8" ht="24.75" customHeight="1">
      <c r="B345" s="29">
        <v>340</v>
      </c>
      <c r="C345" s="46"/>
      <c r="D345" s="49"/>
      <c r="E345" s="43" t="str">
        <f t="shared" si="5"/>
        <v/>
      </c>
      <c r="F345" s="44">
        <f>IF(E345="",0,+COUNTIF(#REF!,E345))</f>
        <v>0</v>
      </c>
      <c r="G345" s="44"/>
      <c r="H345" s="47"/>
    </row>
    <row r="346" spans="2:8" ht="24.75" customHeight="1">
      <c r="B346" s="29">
        <v>341</v>
      </c>
      <c r="C346" s="46"/>
      <c r="D346" s="49"/>
      <c r="E346" s="43" t="str">
        <f t="shared" si="5"/>
        <v/>
      </c>
      <c r="F346" s="44">
        <f>IF(E346="",0,+COUNTIF(#REF!,E346))</f>
        <v>0</v>
      </c>
      <c r="G346" s="44"/>
      <c r="H346" s="47"/>
    </row>
    <row r="347" spans="2:8" ht="24.75" customHeight="1">
      <c r="B347" s="29">
        <v>342</v>
      </c>
      <c r="C347" s="46"/>
      <c r="D347" s="49"/>
      <c r="E347" s="43" t="str">
        <f t="shared" si="5"/>
        <v/>
      </c>
      <c r="F347" s="44">
        <f>IF(E347="",0,+COUNTIF(#REF!,E347))</f>
        <v>0</v>
      </c>
      <c r="G347" s="44"/>
      <c r="H347" s="47"/>
    </row>
    <row r="348" spans="2:8" ht="24.75" customHeight="1">
      <c r="B348" s="29">
        <v>343</v>
      </c>
      <c r="C348" s="46"/>
      <c r="D348" s="49"/>
      <c r="E348" s="43" t="str">
        <f t="shared" si="5"/>
        <v/>
      </c>
      <c r="F348" s="44">
        <f>IF(E348="",0,+COUNTIF(#REF!,E348))</f>
        <v>0</v>
      </c>
      <c r="G348" s="44"/>
      <c r="H348" s="47"/>
    </row>
    <row r="349" spans="2:8" ht="24.75" customHeight="1">
      <c r="B349" s="29">
        <v>344</v>
      </c>
      <c r="C349" s="46"/>
      <c r="D349" s="49"/>
      <c r="E349" s="43" t="str">
        <f t="shared" si="5"/>
        <v/>
      </c>
      <c r="F349" s="44">
        <f>IF(E349="",0,+COUNTIF(#REF!,E349))</f>
        <v>0</v>
      </c>
      <c r="G349" s="44"/>
      <c r="H349" s="47"/>
    </row>
    <row r="350" spans="2:8" ht="24.75" customHeight="1">
      <c r="B350" s="29">
        <v>345</v>
      </c>
      <c r="C350" s="46"/>
      <c r="D350" s="49"/>
      <c r="E350" s="43" t="str">
        <f t="shared" si="5"/>
        <v/>
      </c>
      <c r="F350" s="44">
        <f>IF(E350="",0,+COUNTIF(#REF!,E350))</f>
        <v>0</v>
      </c>
      <c r="G350" s="44"/>
      <c r="H350" s="47"/>
    </row>
    <row r="351" spans="2:8" ht="24.75" customHeight="1">
      <c r="B351" s="29">
        <v>346</v>
      </c>
      <c r="C351" s="46"/>
      <c r="D351" s="49"/>
      <c r="E351" s="43" t="str">
        <f t="shared" si="5"/>
        <v/>
      </c>
      <c r="F351" s="44">
        <f>IF(E351="",0,+COUNTIF(#REF!,E351))</f>
        <v>0</v>
      </c>
      <c r="G351" s="44"/>
      <c r="H351" s="47"/>
    </row>
    <row r="352" spans="2:8" ht="24.75" customHeight="1">
      <c r="B352" s="29">
        <v>347</v>
      </c>
      <c r="C352" s="46"/>
      <c r="D352" s="49"/>
      <c r="E352" s="43" t="str">
        <f t="shared" si="5"/>
        <v/>
      </c>
      <c r="F352" s="44">
        <f>IF(E352="",0,+COUNTIF(#REF!,E352))</f>
        <v>0</v>
      </c>
      <c r="G352" s="44"/>
      <c r="H352" s="47"/>
    </row>
    <row r="353" spans="2:8" ht="24.75" customHeight="1">
      <c r="B353" s="29">
        <v>348</v>
      </c>
      <c r="C353" s="46"/>
      <c r="D353" s="49"/>
      <c r="E353" s="43" t="str">
        <f t="shared" si="5"/>
        <v/>
      </c>
      <c r="F353" s="44">
        <f>IF(E353="",0,+COUNTIF(#REF!,E353))</f>
        <v>0</v>
      </c>
      <c r="G353" s="44"/>
      <c r="H353" s="47"/>
    </row>
    <row r="354" spans="2:8" ht="24.75" customHeight="1">
      <c r="B354" s="29">
        <v>349</v>
      </c>
      <c r="C354" s="46"/>
      <c r="D354" s="49"/>
      <c r="E354" s="43" t="str">
        <f t="shared" si="5"/>
        <v/>
      </c>
      <c r="F354" s="44">
        <f>IF(E354="",0,+COUNTIF(#REF!,E354))</f>
        <v>0</v>
      </c>
      <c r="G354" s="44"/>
      <c r="H354" s="47"/>
    </row>
    <row r="355" spans="2:8" ht="24.75" customHeight="1">
      <c r="B355" s="29">
        <v>350</v>
      </c>
      <c r="C355" s="46"/>
      <c r="D355" s="49"/>
      <c r="E355" s="43" t="str">
        <f t="shared" si="5"/>
        <v/>
      </c>
      <c r="F355" s="44">
        <f>IF(E355="",0,+COUNTIF(#REF!,E355))</f>
        <v>0</v>
      </c>
      <c r="G355" s="44"/>
      <c r="H355" s="47"/>
    </row>
    <row r="356" spans="2:8" ht="24.75" customHeight="1">
      <c r="B356" s="29">
        <v>351</v>
      </c>
      <c r="C356" s="46"/>
      <c r="D356" s="49"/>
      <c r="E356" s="43" t="str">
        <f t="shared" si="5"/>
        <v/>
      </c>
      <c r="F356" s="44">
        <f>IF(E356="",0,+COUNTIF(#REF!,E356))</f>
        <v>0</v>
      </c>
      <c r="G356" s="44"/>
      <c r="H356" s="47"/>
    </row>
    <row r="357" spans="2:8" ht="24.75" customHeight="1">
      <c r="B357" s="29">
        <v>352</v>
      </c>
      <c r="C357" s="46"/>
      <c r="D357" s="49"/>
      <c r="E357" s="43" t="str">
        <f t="shared" si="5"/>
        <v/>
      </c>
      <c r="F357" s="44">
        <f>IF(E357="",0,+COUNTIF(#REF!,E357))</f>
        <v>0</v>
      </c>
      <c r="G357" s="44"/>
      <c r="H357" s="47"/>
    </row>
    <row r="358" spans="2:8" ht="24.75" customHeight="1">
      <c r="B358" s="29">
        <v>353</v>
      </c>
      <c r="C358" s="46"/>
      <c r="D358" s="49"/>
      <c r="E358" s="43" t="str">
        <f t="shared" si="5"/>
        <v/>
      </c>
      <c r="F358" s="44">
        <f>IF(E358="",0,+COUNTIF(#REF!,E358))</f>
        <v>0</v>
      </c>
      <c r="G358" s="44"/>
      <c r="H358" s="47"/>
    </row>
    <row r="359" spans="2:8" ht="24.75" customHeight="1">
      <c r="B359" s="29">
        <v>354</v>
      </c>
      <c r="C359" s="46"/>
      <c r="D359" s="49"/>
      <c r="E359" s="43" t="str">
        <f t="shared" si="5"/>
        <v/>
      </c>
      <c r="F359" s="44">
        <f>IF(E359="",0,+COUNTIF(#REF!,E359))</f>
        <v>0</v>
      </c>
      <c r="G359" s="44"/>
      <c r="H359" s="47"/>
    </row>
    <row r="360" spans="2:8" ht="24.75" customHeight="1">
      <c r="B360" s="29">
        <v>355</v>
      </c>
      <c r="C360" s="46"/>
      <c r="D360" s="49"/>
      <c r="E360" s="43" t="str">
        <f t="shared" si="5"/>
        <v/>
      </c>
      <c r="F360" s="44">
        <f>IF(E360="",0,+COUNTIF(#REF!,E360))</f>
        <v>0</v>
      </c>
      <c r="G360" s="44"/>
      <c r="H360" s="47"/>
    </row>
    <row r="361" spans="2:8" ht="24.75" customHeight="1">
      <c r="B361" s="29">
        <v>356</v>
      </c>
      <c r="C361" s="46"/>
      <c r="D361" s="49"/>
      <c r="E361" s="43" t="str">
        <f t="shared" si="5"/>
        <v/>
      </c>
      <c r="F361" s="44">
        <f>IF(E361="",0,+COUNTIF(#REF!,E361))</f>
        <v>0</v>
      </c>
      <c r="G361" s="44"/>
      <c r="H361" s="47"/>
    </row>
    <row r="362" spans="2:8" ht="24.75" customHeight="1">
      <c r="B362" s="29">
        <v>357</v>
      </c>
      <c r="C362" s="46"/>
      <c r="D362" s="49"/>
      <c r="E362" s="43" t="str">
        <f t="shared" si="5"/>
        <v/>
      </c>
      <c r="F362" s="44">
        <f>IF(E362="",0,+COUNTIF(#REF!,E362))</f>
        <v>0</v>
      </c>
      <c r="G362" s="44"/>
      <c r="H362" s="47"/>
    </row>
    <row r="363" spans="2:8" ht="24.75" customHeight="1">
      <c r="B363" s="29">
        <v>358</v>
      </c>
      <c r="C363" s="46"/>
      <c r="D363" s="49"/>
      <c r="E363" s="43" t="str">
        <f t="shared" si="5"/>
        <v/>
      </c>
      <c r="F363" s="44">
        <f>IF(E363="",0,+COUNTIF(#REF!,E363))</f>
        <v>0</v>
      </c>
      <c r="G363" s="44"/>
      <c r="H363" s="47"/>
    </row>
    <row r="364" spans="2:8" ht="24.75" customHeight="1">
      <c r="B364" s="29">
        <v>359</v>
      </c>
      <c r="C364" s="46"/>
      <c r="D364" s="49"/>
      <c r="E364" s="43" t="str">
        <f t="shared" si="5"/>
        <v/>
      </c>
      <c r="F364" s="44">
        <f>IF(E364="",0,+COUNTIF(#REF!,E364))</f>
        <v>0</v>
      </c>
      <c r="G364" s="44"/>
      <c r="H364" s="47"/>
    </row>
    <row r="365" spans="2:8" ht="24.75" customHeight="1">
      <c r="B365" s="29">
        <v>360</v>
      </c>
      <c r="C365" s="46"/>
      <c r="D365" s="49"/>
      <c r="E365" s="43" t="str">
        <f t="shared" si="5"/>
        <v/>
      </c>
      <c r="F365" s="44">
        <f>IF(E365="",0,+COUNTIF(#REF!,E365))</f>
        <v>0</v>
      </c>
      <c r="G365" s="44"/>
      <c r="H365" s="47"/>
    </row>
    <row r="366" spans="2:8" ht="24.75" customHeight="1">
      <c r="B366" s="29">
        <v>361</v>
      </c>
      <c r="C366" s="46"/>
      <c r="D366" s="49"/>
      <c r="E366" s="43" t="str">
        <f t="shared" si="5"/>
        <v/>
      </c>
      <c r="F366" s="44">
        <f>IF(E366="",0,+COUNTIF(#REF!,E366))</f>
        <v>0</v>
      </c>
      <c r="G366" s="44"/>
      <c r="H366" s="47"/>
    </row>
    <row r="367" spans="2:8" ht="24.75" customHeight="1">
      <c r="B367" s="29">
        <v>362</v>
      </c>
      <c r="C367" s="46"/>
      <c r="D367" s="49"/>
      <c r="E367" s="43" t="str">
        <f t="shared" si="5"/>
        <v/>
      </c>
      <c r="F367" s="44">
        <f>IF(E367="",0,+COUNTIF(#REF!,E367))</f>
        <v>0</v>
      </c>
      <c r="G367" s="44"/>
      <c r="H367" s="47"/>
    </row>
    <row r="368" spans="2:8" ht="24.75" customHeight="1">
      <c r="B368" s="29">
        <v>363</v>
      </c>
      <c r="C368" s="46"/>
      <c r="D368" s="49"/>
      <c r="E368" s="43" t="str">
        <f t="shared" si="5"/>
        <v/>
      </c>
      <c r="F368" s="44">
        <f>IF(E368="",0,+COUNTIF(#REF!,E368))</f>
        <v>0</v>
      </c>
      <c r="G368" s="44"/>
      <c r="H368" s="47"/>
    </row>
    <row r="369" spans="2:8" ht="24.75" customHeight="1">
      <c r="B369" s="29">
        <v>364</v>
      </c>
      <c r="C369" s="46"/>
      <c r="D369" s="49"/>
      <c r="E369" s="43" t="str">
        <f t="shared" si="5"/>
        <v/>
      </c>
      <c r="F369" s="44">
        <f>IF(E369="",0,+COUNTIF(#REF!,E369))</f>
        <v>0</v>
      </c>
      <c r="G369" s="44"/>
      <c r="H369" s="47"/>
    </row>
    <row r="370" spans="2:8" ht="24.75" customHeight="1">
      <c r="B370" s="29">
        <v>365</v>
      </c>
      <c r="C370" s="46"/>
      <c r="D370" s="49"/>
      <c r="E370" s="43" t="str">
        <f t="shared" si="5"/>
        <v/>
      </c>
      <c r="F370" s="44">
        <f>IF(E370="",0,+COUNTIF(#REF!,E370))</f>
        <v>0</v>
      </c>
      <c r="G370" s="44"/>
      <c r="H370" s="47"/>
    </row>
    <row r="371" spans="2:8" ht="24.75" customHeight="1">
      <c r="B371" s="29">
        <v>366</v>
      </c>
      <c r="C371" s="46"/>
      <c r="D371" s="49"/>
      <c r="E371" s="43" t="str">
        <f t="shared" si="5"/>
        <v/>
      </c>
      <c r="F371" s="44">
        <f>IF(E371="",0,+COUNTIF(#REF!,E371))</f>
        <v>0</v>
      </c>
      <c r="G371" s="44"/>
      <c r="H371" s="47"/>
    </row>
    <row r="372" spans="2:8" ht="24.75" customHeight="1">
      <c r="B372" s="29">
        <v>367</v>
      </c>
      <c r="C372" s="46"/>
      <c r="D372" s="49"/>
      <c r="E372" s="43" t="str">
        <f t="shared" si="5"/>
        <v/>
      </c>
      <c r="F372" s="44">
        <f>IF(E372="",0,+COUNTIF(#REF!,E372))</f>
        <v>0</v>
      </c>
      <c r="G372" s="44"/>
      <c r="H372" s="47"/>
    </row>
    <row r="373" spans="2:8" ht="24.75" customHeight="1">
      <c r="B373" s="29">
        <v>368</v>
      </c>
      <c r="C373" s="46"/>
      <c r="D373" s="49"/>
      <c r="E373" s="43" t="str">
        <f t="shared" si="5"/>
        <v/>
      </c>
      <c r="F373" s="44">
        <f>IF(E373="",0,+COUNTIF(#REF!,E373))</f>
        <v>0</v>
      </c>
      <c r="G373" s="44"/>
      <c r="H373" s="47"/>
    </row>
    <row r="374" spans="2:8" ht="24.75" customHeight="1">
      <c r="B374" s="29">
        <v>369</v>
      </c>
      <c r="C374" s="46"/>
      <c r="D374" s="49"/>
      <c r="E374" s="43" t="str">
        <f t="shared" si="5"/>
        <v/>
      </c>
      <c r="F374" s="44">
        <f>IF(E374="",0,+COUNTIF(#REF!,E374))</f>
        <v>0</v>
      </c>
      <c r="G374" s="44"/>
      <c r="H374" s="47"/>
    </row>
    <row r="375" spans="2:8" ht="24.75" customHeight="1">
      <c r="B375" s="29">
        <v>370</v>
      </c>
      <c r="C375" s="46"/>
      <c r="D375" s="49"/>
      <c r="E375" s="43" t="str">
        <f t="shared" si="5"/>
        <v/>
      </c>
      <c r="F375" s="44">
        <f>IF(E375="",0,+COUNTIF(#REF!,E375))</f>
        <v>0</v>
      </c>
      <c r="G375" s="44"/>
      <c r="H375" s="47"/>
    </row>
    <row r="376" spans="2:8" ht="24.75" customHeight="1">
      <c r="B376" s="29">
        <v>371</v>
      </c>
      <c r="C376" s="46"/>
      <c r="D376" s="49"/>
      <c r="E376" s="43" t="str">
        <f t="shared" si="5"/>
        <v/>
      </c>
      <c r="F376" s="44">
        <f>IF(E376="",0,+COUNTIF(#REF!,E376))</f>
        <v>0</v>
      </c>
      <c r="G376" s="44"/>
      <c r="H376" s="47"/>
    </row>
    <row r="377" spans="2:8" ht="24.75" customHeight="1">
      <c r="B377" s="29">
        <v>372</v>
      </c>
      <c r="C377" s="46"/>
      <c r="D377" s="49"/>
      <c r="E377" s="43" t="str">
        <f t="shared" si="5"/>
        <v/>
      </c>
      <c r="F377" s="44">
        <f>IF(E377="",0,+COUNTIF(#REF!,E377))</f>
        <v>0</v>
      </c>
      <c r="G377" s="44"/>
      <c r="H377" s="47"/>
    </row>
    <row r="378" spans="2:8" ht="24.75" customHeight="1">
      <c r="B378" s="29">
        <v>373</v>
      </c>
      <c r="C378" s="46"/>
      <c r="D378" s="49"/>
      <c r="E378" s="43" t="str">
        <f t="shared" si="5"/>
        <v/>
      </c>
      <c r="F378" s="44">
        <f>IF(E378="",0,+COUNTIF(#REF!,E378))</f>
        <v>0</v>
      </c>
      <c r="G378" s="44"/>
      <c r="H378" s="47"/>
    </row>
    <row r="379" spans="2:8" ht="24.75" customHeight="1">
      <c r="B379" s="29">
        <v>374</v>
      </c>
      <c r="C379" s="46"/>
      <c r="D379" s="49"/>
      <c r="E379" s="43" t="str">
        <f t="shared" si="5"/>
        <v/>
      </c>
      <c r="F379" s="44">
        <f>IF(E379="",0,+COUNTIF(#REF!,E379))</f>
        <v>0</v>
      </c>
      <c r="G379" s="44"/>
      <c r="H379" s="47"/>
    </row>
    <row r="380" spans="2:8" ht="24.75" customHeight="1">
      <c r="B380" s="29">
        <v>375</v>
      </c>
      <c r="C380" s="46"/>
      <c r="D380" s="49"/>
      <c r="E380" s="43" t="str">
        <f t="shared" si="5"/>
        <v/>
      </c>
      <c r="F380" s="44">
        <f>IF(E380="",0,+COUNTIF(#REF!,E380))</f>
        <v>0</v>
      </c>
      <c r="G380" s="44"/>
      <c r="H380" s="47"/>
    </row>
    <row r="381" spans="2:8" ht="24.75" customHeight="1">
      <c r="B381" s="29">
        <v>376</v>
      </c>
      <c r="C381" s="46"/>
      <c r="D381" s="49"/>
      <c r="E381" s="43" t="str">
        <f t="shared" si="5"/>
        <v/>
      </c>
      <c r="F381" s="44">
        <f>IF(E381="",0,+COUNTIF(#REF!,E381))</f>
        <v>0</v>
      </c>
      <c r="G381" s="44"/>
      <c r="H381" s="47"/>
    </row>
    <row r="382" spans="2:8" ht="24.75" customHeight="1">
      <c r="B382" s="29">
        <v>377</v>
      </c>
      <c r="C382" s="46"/>
      <c r="D382" s="49"/>
      <c r="E382" s="43" t="str">
        <f t="shared" si="5"/>
        <v/>
      </c>
      <c r="F382" s="44">
        <f>IF(E382="",0,+COUNTIF(#REF!,E382))</f>
        <v>0</v>
      </c>
      <c r="G382" s="44"/>
      <c r="H382" s="47"/>
    </row>
    <row r="383" spans="2:8" ht="24.75" customHeight="1">
      <c r="B383" s="29">
        <v>378</v>
      </c>
      <c r="C383" s="46"/>
      <c r="D383" s="49"/>
      <c r="E383" s="43" t="str">
        <f t="shared" si="5"/>
        <v/>
      </c>
      <c r="F383" s="44">
        <f>IF(E383="",0,+COUNTIF(#REF!,E383))</f>
        <v>0</v>
      </c>
      <c r="G383" s="44"/>
      <c r="H383" s="47"/>
    </row>
    <row r="384" spans="2:8" ht="24.75" customHeight="1">
      <c r="B384" s="29">
        <v>379</v>
      </c>
      <c r="C384" s="46"/>
      <c r="D384" s="49"/>
      <c r="E384" s="43" t="str">
        <f t="shared" si="5"/>
        <v/>
      </c>
      <c r="F384" s="44">
        <f>IF(E384="",0,+COUNTIF(#REF!,E384))</f>
        <v>0</v>
      </c>
      <c r="G384" s="44"/>
      <c r="H384" s="47"/>
    </row>
    <row r="385" spans="2:8" ht="24.75" customHeight="1">
      <c r="B385" s="29">
        <v>380</v>
      </c>
      <c r="C385" s="46"/>
      <c r="D385" s="49"/>
      <c r="E385" s="43" t="str">
        <f t="shared" si="5"/>
        <v/>
      </c>
      <c r="F385" s="44">
        <f>IF(E385="",0,+COUNTIF(#REF!,E385))</f>
        <v>0</v>
      </c>
      <c r="G385" s="44"/>
      <c r="H385" s="47"/>
    </row>
    <row r="386" spans="2:8" ht="24.75" customHeight="1">
      <c r="B386" s="29">
        <v>381</v>
      </c>
      <c r="C386" s="46"/>
      <c r="D386" s="49"/>
      <c r="E386" s="43" t="str">
        <f t="shared" si="5"/>
        <v/>
      </c>
      <c r="F386" s="44">
        <f>IF(E386="",0,+COUNTIF(#REF!,E386))</f>
        <v>0</v>
      </c>
      <c r="G386" s="44"/>
      <c r="H386" s="47"/>
    </row>
    <row r="387" spans="2:8" ht="24.75" customHeight="1">
      <c r="B387" s="29">
        <v>382</v>
      </c>
      <c r="C387" s="46"/>
      <c r="D387" s="49"/>
      <c r="E387" s="43" t="str">
        <f t="shared" si="5"/>
        <v/>
      </c>
      <c r="F387" s="44">
        <f>IF(E387="",0,+COUNTIF(#REF!,E387))</f>
        <v>0</v>
      </c>
      <c r="G387" s="44"/>
      <c r="H387" s="47"/>
    </row>
    <row r="388" spans="2:8" ht="24.75" customHeight="1">
      <c r="B388" s="29">
        <v>383</v>
      </c>
      <c r="C388" s="46"/>
      <c r="D388" s="49"/>
      <c r="E388" s="43" t="str">
        <f t="shared" si="5"/>
        <v/>
      </c>
      <c r="F388" s="44">
        <f>IF(E388="",0,+COUNTIF(#REF!,E388))</f>
        <v>0</v>
      </c>
      <c r="G388" s="44"/>
      <c r="H388" s="47"/>
    </row>
    <row r="389" spans="2:8" ht="24.75" customHeight="1">
      <c r="B389" s="29">
        <v>384</v>
      </c>
      <c r="C389" s="46"/>
      <c r="D389" s="49"/>
      <c r="E389" s="43" t="str">
        <f t="shared" si="5"/>
        <v/>
      </c>
      <c r="F389" s="44">
        <f>IF(E389="",0,+COUNTIF(#REF!,E389))</f>
        <v>0</v>
      </c>
      <c r="G389" s="44"/>
      <c r="H389" s="47"/>
    </row>
    <row r="390" spans="2:8" ht="24.75" customHeight="1">
      <c r="B390" s="29">
        <v>385</v>
      </c>
      <c r="C390" s="46"/>
      <c r="D390" s="49"/>
      <c r="E390" s="43" t="str">
        <f t="shared" ref="E390:E453" si="6">SUBSTITUTE(SUBSTITUTE(C390,"　","")," ","")</f>
        <v/>
      </c>
      <c r="F390" s="44">
        <f>IF(E390="",0,+COUNTIF(#REF!,E390))</f>
        <v>0</v>
      </c>
      <c r="G390" s="44"/>
      <c r="H390" s="47"/>
    </row>
    <row r="391" spans="2:8" ht="24.75" customHeight="1">
      <c r="B391" s="29">
        <v>386</v>
      </c>
      <c r="C391" s="46"/>
      <c r="D391" s="49"/>
      <c r="E391" s="43" t="str">
        <f t="shared" si="6"/>
        <v/>
      </c>
      <c r="F391" s="44">
        <f>IF(E391="",0,+COUNTIF(#REF!,E391))</f>
        <v>0</v>
      </c>
      <c r="G391" s="44"/>
      <c r="H391" s="47"/>
    </row>
    <row r="392" spans="2:8" ht="24.75" customHeight="1">
      <c r="B392" s="29">
        <v>387</v>
      </c>
      <c r="C392" s="46"/>
      <c r="D392" s="49"/>
      <c r="E392" s="43" t="str">
        <f t="shared" si="6"/>
        <v/>
      </c>
      <c r="F392" s="44">
        <f>IF(E392="",0,+COUNTIF(#REF!,E392))</f>
        <v>0</v>
      </c>
      <c r="G392" s="44"/>
      <c r="H392" s="47"/>
    </row>
    <row r="393" spans="2:8" ht="24.75" customHeight="1">
      <c r="B393" s="29">
        <v>388</v>
      </c>
      <c r="C393" s="46"/>
      <c r="D393" s="49"/>
      <c r="E393" s="43" t="str">
        <f t="shared" si="6"/>
        <v/>
      </c>
      <c r="F393" s="44">
        <f>IF(E393="",0,+COUNTIF(#REF!,E393))</f>
        <v>0</v>
      </c>
      <c r="G393" s="44"/>
      <c r="H393" s="47"/>
    </row>
    <row r="394" spans="2:8" ht="24.75" customHeight="1">
      <c r="B394" s="29">
        <v>389</v>
      </c>
      <c r="C394" s="46"/>
      <c r="D394" s="49"/>
      <c r="E394" s="43" t="str">
        <f t="shared" si="6"/>
        <v/>
      </c>
      <c r="F394" s="44">
        <f>IF(E394="",0,+COUNTIF(#REF!,E394))</f>
        <v>0</v>
      </c>
      <c r="G394" s="44"/>
      <c r="H394" s="47"/>
    </row>
    <row r="395" spans="2:8" ht="24.75" customHeight="1">
      <c r="B395" s="29">
        <v>390</v>
      </c>
      <c r="C395" s="46"/>
      <c r="D395" s="49"/>
      <c r="E395" s="43" t="str">
        <f t="shared" si="6"/>
        <v/>
      </c>
      <c r="F395" s="44">
        <f>IF(E395="",0,+COUNTIF(#REF!,E395))</f>
        <v>0</v>
      </c>
      <c r="G395" s="44"/>
      <c r="H395" s="47"/>
    </row>
    <row r="396" spans="2:8" ht="24.75" customHeight="1">
      <c r="B396" s="29">
        <v>391</v>
      </c>
      <c r="C396" s="46"/>
      <c r="D396" s="49"/>
      <c r="E396" s="43" t="str">
        <f t="shared" si="6"/>
        <v/>
      </c>
      <c r="F396" s="44">
        <f>IF(E396="",0,+COUNTIF(#REF!,E396))</f>
        <v>0</v>
      </c>
      <c r="G396" s="44"/>
      <c r="H396" s="47"/>
    </row>
    <row r="397" spans="2:8" ht="24.75" customHeight="1">
      <c r="B397" s="29">
        <v>392</v>
      </c>
      <c r="C397" s="46"/>
      <c r="D397" s="49"/>
      <c r="E397" s="43" t="str">
        <f t="shared" si="6"/>
        <v/>
      </c>
      <c r="F397" s="44">
        <f>IF(E397="",0,+COUNTIF(#REF!,E397))</f>
        <v>0</v>
      </c>
      <c r="G397" s="44"/>
      <c r="H397" s="47"/>
    </row>
    <row r="398" spans="2:8" ht="24.75" customHeight="1">
      <c r="B398" s="29">
        <v>393</v>
      </c>
      <c r="C398" s="46"/>
      <c r="D398" s="49"/>
      <c r="E398" s="43" t="str">
        <f t="shared" si="6"/>
        <v/>
      </c>
      <c r="F398" s="44">
        <f>IF(E398="",0,+COUNTIF(#REF!,E398))</f>
        <v>0</v>
      </c>
      <c r="G398" s="44"/>
      <c r="H398" s="47"/>
    </row>
    <row r="399" spans="2:8" ht="24.75" customHeight="1">
      <c r="B399" s="29">
        <v>394</v>
      </c>
      <c r="C399" s="46"/>
      <c r="D399" s="49"/>
      <c r="E399" s="43" t="str">
        <f t="shared" si="6"/>
        <v/>
      </c>
      <c r="F399" s="44">
        <f>IF(E399="",0,+COUNTIF(#REF!,E399))</f>
        <v>0</v>
      </c>
      <c r="G399" s="44"/>
      <c r="H399" s="47"/>
    </row>
    <row r="400" spans="2:8" ht="24.75" customHeight="1">
      <c r="B400" s="29">
        <v>395</v>
      </c>
      <c r="C400" s="46"/>
      <c r="D400" s="49"/>
      <c r="E400" s="43" t="str">
        <f t="shared" si="6"/>
        <v/>
      </c>
      <c r="F400" s="44">
        <f>IF(E400="",0,+COUNTIF(#REF!,E400))</f>
        <v>0</v>
      </c>
      <c r="G400" s="44"/>
      <c r="H400" s="47"/>
    </row>
    <row r="401" spans="2:8" ht="24.75" customHeight="1">
      <c r="B401" s="29">
        <v>396</v>
      </c>
      <c r="C401" s="46"/>
      <c r="D401" s="49"/>
      <c r="E401" s="43" t="str">
        <f t="shared" si="6"/>
        <v/>
      </c>
      <c r="F401" s="44">
        <f>IF(E401="",0,+COUNTIF(#REF!,E401))</f>
        <v>0</v>
      </c>
      <c r="G401" s="44"/>
      <c r="H401" s="47"/>
    </row>
    <row r="402" spans="2:8" ht="24.75" customHeight="1">
      <c r="B402" s="29">
        <v>397</v>
      </c>
      <c r="C402" s="46"/>
      <c r="D402" s="49"/>
      <c r="E402" s="43" t="str">
        <f t="shared" si="6"/>
        <v/>
      </c>
      <c r="F402" s="44">
        <f>IF(E402="",0,+COUNTIF(#REF!,E402))</f>
        <v>0</v>
      </c>
      <c r="G402" s="44"/>
      <c r="H402" s="47"/>
    </row>
    <row r="403" spans="2:8" ht="24.75" customHeight="1">
      <c r="B403" s="29">
        <v>398</v>
      </c>
      <c r="C403" s="46"/>
      <c r="D403" s="49"/>
      <c r="E403" s="43" t="str">
        <f t="shared" si="6"/>
        <v/>
      </c>
      <c r="F403" s="44">
        <f>IF(E403="",0,+COUNTIF(#REF!,E403))</f>
        <v>0</v>
      </c>
      <c r="G403" s="44"/>
      <c r="H403" s="47"/>
    </row>
    <row r="404" spans="2:8" ht="24.75" customHeight="1">
      <c r="B404" s="29">
        <v>399</v>
      </c>
      <c r="C404" s="46"/>
      <c r="D404" s="49"/>
      <c r="E404" s="43" t="str">
        <f t="shared" si="6"/>
        <v/>
      </c>
      <c r="F404" s="44">
        <f>IF(E404="",0,+COUNTIF(#REF!,E404))</f>
        <v>0</v>
      </c>
      <c r="G404" s="44"/>
      <c r="H404" s="47"/>
    </row>
    <row r="405" spans="2:8" ht="24.75" customHeight="1">
      <c r="B405" s="29">
        <v>400</v>
      </c>
      <c r="C405" s="46"/>
      <c r="D405" s="49"/>
      <c r="E405" s="43" t="str">
        <f t="shared" si="6"/>
        <v/>
      </c>
      <c r="F405" s="44">
        <f>IF(E405="",0,+COUNTIF(#REF!,E405))</f>
        <v>0</v>
      </c>
      <c r="G405" s="44"/>
      <c r="H405" s="47"/>
    </row>
    <row r="406" spans="2:8" ht="24.75" customHeight="1">
      <c r="B406" s="29">
        <v>401</v>
      </c>
      <c r="C406" s="46"/>
      <c r="D406" s="49"/>
      <c r="E406" s="43" t="str">
        <f t="shared" si="6"/>
        <v/>
      </c>
      <c r="F406" s="44">
        <f>IF(E406="",0,+COUNTIF(#REF!,E406))</f>
        <v>0</v>
      </c>
      <c r="G406" s="44"/>
      <c r="H406" s="47"/>
    </row>
    <row r="407" spans="2:8" ht="24.75" customHeight="1">
      <c r="B407" s="29">
        <v>402</v>
      </c>
      <c r="C407" s="46"/>
      <c r="D407" s="49"/>
      <c r="E407" s="43" t="str">
        <f t="shared" si="6"/>
        <v/>
      </c>
      <c r="F407" s="44">
        <f>IF(E407="",0,+COUNTIF(#REF!,E407))</f>
        <v>0</v>
      </c>
      <c r="G407" s="44"/>
      <c r="H407" s="47"/>
    </row>
    <row r="408" spans="2:8" ht="24.75" customHeight="1">
      <c r="B408" s="29">
        <v>403</v>
      </c>
      <c r="C408" s="46"/>
      <c r="D408" s="49"/>
      <c r="E408" s="43" t="str">
        <f t="shared" si="6"/>
        <v/>
      </c>
      <c r="F408" s="44">
        <f>IF(E408="",0,+COUNTIF(#REF!,E408))</f>
        <v>0</v>
      </c>
      <c r="G408" s="44"/>
      <c r="H408" s="47"/>
    </row>
    <row r="409" spans="2:8" ht="24.75" customHeight="1">
      <c r="B409" s="29">
        <v>404</v>
      </c>
      <c r="C409" s="46"/>
      <c r="D409" s="49"/>
      <c r="E409" s="43" t="str">
        <f t="shared" si="6"/>
        <v/>
      </c>
      <c r="F409" s="44">
        <f>IF(E409="",0,+COUNTIF(#REF!,E409))</f>
        <v>0</v>
      </c>
      <c r="G409" s="44"/>
      <c r="H409" s="47"/>
    </row>
    <row r="410" spans="2:8" ht="24.75" customHeight="1">
      <c r="B410" s="29">
        <v>405</v>
      </c>
      <c r="C410" s="46"/>
      <c r="D410" s="49"/>
      <c r="E410" s="43" t="str">
        <f t="shared" si="6"/>
        <v/>
      </c>
      <c r="F410" s="44">
        <f>IF(E410="",0,+COUNTIF(#REF!,E410))</f>
        <v>0</v>
      </c>
      <c r="G410" s="44"/>
      <c r="H410" s="47"/>
    </row>
    <row r="411" spans="2:8" ht="24.75" customHeight="1">
      <c r="B411" s="29">
        <v>406</v>
      </c>
      <c r="C411" s="46"/>
      <c r="D411" s="49"/>
      <c r="E411" s="43" t="str">
        <f t="shared" si="6"/>
        <v/>
      </c>
      <c r="F411" s="44">
        <f>IF(E411="",0,+COUNTIF(#REF!,E411))</f>
        <v>0</v>
      </c>
      <c r="G411" s="44"/>
      <c r="H411" s="47"/>
    </row>
    <row r="412" spans="2:8" ht="24.75" customHeight="1">
      <c r="B412" s="29">
        <v>407</v>
      </c>
      <c r="C412" s="46"/>
      <c r="D412" s="49"/>
      <c r="E412" s="43" t="str">
        <f t="shared" si="6"/>
        <v/>
      </c>
      <c r="F412" s="44">
        <f>IF(E412="",0,+COUNTIF(#REF!,E412))</f>
        <v>0</v>
      </c>
      <c r="G412" s="44"/>
      <c r="H412" s="47"/>
    </row>
    <row r="413" spans="2:8" ht="24.75" customHeight="1">
      <c r="B413" s="29">
        <v>408</v>
      </c>
      <c r="C413" s="46"/>
      <c r="D413" s="49"/>
      <c r="E413" s="43" t="str">
        <f t="shared" si="6"/>
        <v/>
      </c>
      <c r="F413" s="44">
        <f>IF(E413="",0,+COUNTIF(#REF!,E413))</f>
        <v>0</v>
      </c>
      <c r="G413" s="44"/>
      <c r="H413" s="47"/>
    </row>
    <row r="414" spans="2:8" ht="24.75" customHeight="1">
      <c r="B414" s="29">
        <v>409</v>
      </c>
      <c r="C414" s="46"/>
      <c r="D414" s="49"/>
      <c r="E414" s="43" t="str">
        <f t="shared" si="6"/>
        <v/>
      </c>
      <c r="F414" s="44">
        <f>IF(E414="",0,+COUNTIF(#REF!,E414))</f>
        <v>0</v>
      </c>
      <c r="G414" s="44"/>
      <c r="H414" s="47"/>
    </row>
    <row r="415" spans="2:8" ht="24.75" customHeight="1">
      <c r="B415" s="29">
        <v>410</v>
      </c>
      <c r="C415" s="46"/>
      <c r="D415" s="49"/>
      <c r="E415" s="43" t="str">
        <f t="shared" si="6"/>
        <v/>
      </c>
      <c r="F415" s="44">
        <f>IF(E415="",0,+COUNTIF(#REF!,E415))</f>
        <v>0</v>
      </c>
      <c r="G415" s="44"/>
      <c r="H415" s="47"/>
    </row>
    <row r="416" spans="2:8" ht="24.75" customHeight="1">
      <c r="B416" s="29">
        <v>411</v>
      </c>
      <c r="C416" s="46"/>
      <c r="D416" s="49"/>
      <c r="E416" s="43" t="str">
        <f t="shared" si="6"/>
        <v/>
      </c>
      <c r="F416" s="44">
        <f>IF(E416="",0,+COUNTIF(#REF!,E416))</f>
        <v>0</v>
      </c>
      <c r="G416" s="44"/>
      <c r="H416" s="47"/>
    </row>
    <row r="417" spans="2:8" ht="24.75" customHeight="1">
      <c r="B417" s="29">
        <v>412</v>
      </c>
      <c r="C417" s="46"/>
      <c r="D417" s="49"/>
      <c r="E417" s="43" t="str">
        <f t="shared" si="6"/>
        <v/>
      </c>
      <c r="F417" s="44">
        <f>IF(E417="",0,+COUNTIF(#REF!,E417))</f>
        <v>0</v>
      </c>
      <c r="G417" s="44"/>
      <c r="H417" s="47"/>
    </row>
    <row r="418" spans="2:8" ht="24.75" customHeight="1">
      <c r="B418" s="29">
        <v>413</v>
      </c>
      <c r="C418" s="46"/>
      <c r="D418" s="49"/>
      <c r="E418" s="43" t="str">
        <f t="shared" si="6"/>
        <v/>
      </c>
      <c r="F418" s="44">
        <f>IF(E418="",0,+COUNTIF(#REF!,E418))</f>
        <v>0</v>
      </c>
      <c r="G418" s="44"/>
      <c r="H418" s="47"/>
    </row>
    <row r="419" spans="2:8" ht="24.75" customHeight="1">
      <c r="B419" s="29">
        <v>414</v>
      </c>
      <c r="C419" s="46"/>
      <c r="D419" s="49"/>
      <c r="E419" s="43" t="str">
        <f t="shared" si="6"/>
        <v/>
      </c>
      <c r="F419" s="44">
        <f>IF(E419="",0,+COUNTIF(#REF!,E419))</f>
        <v>0</v>
      </c>
      <c r="G419" s="44"/>
      <c r="H419" s="47"/>
    </row>
    <row r="420" spans="2:8" ht="24.75" customHeight="1">
      <c r="B420" s="29">
        <v>415</v>
      </c>
      <c r="C420" s="46"/>
      <c r="D420" s="49"/>
      <c r="E420" s="43" t="str">
        <f t="shared" si="6"/>
        <v/>
      </c>
      <c r="F420" s="44">
        <f>IF(E420="",0,+COUNTIF(#REF!,E420))</f>
        <v>0</v>
      </c>
      <c r="G420" s="44"/>
      <c r="H420" s="47"/>
    </row>
    <row r="421" spans="2:8" ht="24.75" customHeight="1">
      <c r="B421" s="29">
        <v>416</v>
      </c>
      <c r="C421" s="46"/>
      <c r="D421" s="49"/>
      <c r="E421" s="43" t="str">
        <f t="shared" si="6"/>
        <v/>
      </c>
      <c r="F421" s="44">
        <f>IF(E421="",0,+COUNTIF(#REF!,E421))</f>
        <v>0</v>
      </c>
      <c r="G421" s="44"/>
      <c r="H421" s="47"/>
    </row>
    <row r="422" spans="2:8" ht="24.75" customHeight="1">
      <c r="B422" s="29">
        <v>417</v>
      </c>
      <c r="C422" s="46"/>
      <c r="D422" s="49"/>
      <c r="E422" s="43" t="str">
        <f t="shared" si="6"/>
        <v/>
      </c>
      <c r="F422" s="44">
        <f>IF(E422="",0,+COUNTIF(#REF!,E422))</f>
        <v>0</v>
      </c>
      <c r="G422" s="44"/>
      <c r="H422" s="47"/>
    </row>
    <row r="423" spans="2:8" ht="24.75" customHeight="1">
      <c r="B423" s="29">
        <v>418</v>
      </c>
      <c r="C423" s="46"/>
      <c r="D423" s="49"/>
      <c r="E423" s="43" t="str">
        <f t="shared" si="6"/>
        <v/>
      </c>
      <c r="F423" s="44">
        <f>IF(E423="",0,+COUNTIF(#REF!,E423))</f>
        <v>0</v>
      </c>
      <c r="G423" s="44"/>
      <c r="H423" s="47"/>
    </row>
    <row r="424" spans="2:8" ht="24.75" customHeight="1">
      <c r="B424" s="29">
        <v>419</v>
      </c>
      <c r="C424" s="46"/>
      <c r="D424" s="49"/>
      <c r="E424" s="43" t="str">
        <f t="shared" si="6"/>
        <v/>
      </c>
      <c r="F424" s="44">
        <f>IF(E424="",0,+COUNTIF(#REF!,E424))</f>
        <v>0</v>
      </c>
      <c r="G424" s="44"/>
      <c r="H424" s="47"/>
    </row>
    <row r="425" spans="2:8" ht="24.75" customHeight="1">
      <c r="B425" s="29">
        <v>420</v>
      </c>
      <c r="C425" s="46"/>
      <c r="D425" s="49"/>
      <c r="E425" s="43" t="str">
        <f t="shared" si="6"/>
        <v/>
      </c>
      <c r="F425" s="44">
        <f>IF(E425="",0,+COUNTIF(#REF!,E425))</f>
        <v>0</v>
      </c>
      <c r="G425" s="44"/>
      <c r="H425" s="47"/>
    </row>
    <row r="426" spans="2:8" ht="24.75" customHeight="1">
      <c r="B426" s="29">
        <v>421</v>
      </c>
      <c r="C426" s="46"/>
      <c r="D426" s="49"/>
      <c r="E426" s="43" t="str">
        <f t="shared" si="6"/>
        <v/>
      </c>
      <c r="F426" s="44">
        <f>IF(E426="",0,+COUNTIF(#REF!,E426))</f>
        <v>0</v>
      </c>
      <c r="G426" s="44"/>
      <c r="H426" s="47"/>
    </row>
    <row r="427" spans="2:8" ht="24.75" customHeight="1">
      <c r="B427" s="29">
        <v>422</v>
      </c>
      <c r="C427" s="46"/>
      <c r="D427" s="49"/>
      <c r="E427" s="43" t="str">
        <f t="shared" si="6"/>
        <v/>
      </c>
      <c r="F427" s="44">
        <f>IF(E427="",0,+COUNTIF(#REF!,E427))</f>
        <v>0</v>
      </c>
      <c r="G427" s="44"/>
      <c r="H427" s="47"/>
    </row>
    <row r="428" spans="2:8" ht="24.75" customHeight="1">
      <c r="B428" s="29">
        <v>423</v>
      </c>
      <c r="C428" s="46"/>
      <c r="D428" s="49"/>
      <c r="E428" s="43" t="str">
        <f t="shared" si="6"/>
        <v/>
      </c>
      <c r="F428" s="44">
        <f>IF(E428="",0,+COUNTIF(#REF!,E428))</f>
        <v>0</v>
      </c>
      <c r="G428" s="44"/>
      <c r="H428" s="47"/>
    </row>
    <row r="429" spans="2:8" ht="24.75" customHeight="1">
      <c r="B429" s="29">
        <v>424</v>
      </c>
      <c r="C429" s="46"/>
      <c r="D429" s="49"/>
      <c r="E429" s="43" t="str">
        <f t="shared" si="6"/>
        <v/>
      </c>
      <c r="F429" s="44">
        <f>IF(E429="",0,+COUNTIF(#REF!,E429))</f>
        <v>0</v>
      </c>
      <c r="G429" s="44"/>
      <c r="H429" s="47"/>
    </row>
    <row r="430" spans="2:8" ht="24.75" customHeight="1">
      <c r="B430" s="29">
        <v>425</v>
      </c>
      <c r="C430" s="46"/>
      <c r="D430" s="49"/>
      <c r="E430" s="43" t="str">
        <f t="shared" si="6"/>
        <v/>
      </c>
      <c r="F430" s="44">
        <f>IF(E430="",0,+COUNTIF(#REF!,E430))</f>
        <v>0</v>
      </c>
      <c r="G430" s="44"/>
      <c r="H430" s="47"/>
    </row>
    <row r="431" spans="2:8" ht="24.75" customHeight="1">
      <c r="B431" s="29">
        <v>426</v>
      </c>
      <c r="C431" s="46"/>
      <c r="D431" s="49"/>
      <c r="E431" s="43" t="str">
        <f t="shared" si="6"/>
        <v/>
      </c>
      <c r="F431" s="44">
        <f>IF(E431="",0,+COUNTIF(#REF!,E431))</f>
        <v>0</v>
      </c>
      <c r="G431" s="44"/>
      <c r="H431" s="47"/>
    </row>
    <row r="432" spans="2:8" ht="24.75" customHeight="1">
      <c r="B432" s="29">
        <v>427</v>
      </c>
      <c r="C432" s="46"/>
      <c r="D432" s="49"/>
      <c r="E432" s="43" t="str">
        <f t="shared" si="6"/>
        <v/>
      </c>
      <c r="F432" s="44">
        <f>IF(E432="",0,+COUNTIF(#REF!,E432))</f>
        <v>0</v>
      </c>
      <c r="G432" s="44"/>
      <c r="H432" s="47"/>
    </row>
    <row r="433" spans="2:8" ht="24.75" customHeight="1">
      <c r="B433" s="29">
        <v>428</v>
      </c>
      <c r="C433" s="46"/>
      <c r="D433" s="49"/>
      <c r="E433" s="43" t="str">
        <f t="shared" si="6"/>
        <v/>
      </c>
      <c r="F433" s="44">
        <f>IF(E433="",0,+COUNTIF(#REF!,E433))</f>
        <v>0</v>
      </c>
      <c r="G433" s="44"/>
      <c r="H433" s="47"/>
    </row>
    <row r="434" spans="2:8" ht="24.75" customHeight="1">
      <c r="B434" s="29">
        <v>429</v>
      </c>
      <c r="C434" s="46"/>
      <c r="D434" s="49"/>
      <c r="E434" s="43" t="str">
        <f t="shared" si="6"/>
        <v/>
      </c>
      <c r="F434" s="44">
        <f>IF(E434="",0,+COUNTIF(#REF!,E434))</f>
        <v>0</v>
      </c>
      <c r="G434" s="44"/>
      <c r="H434" s="47"/>
    </row>
    <row r="435" spans="2:8" ht="24.75" customHeight="1">
      <c r="B435" s="29">
        <v>430</v>
      </c>
      <c r="C435" s="46"/>
      <c r="D435" s="49"/>
      <c r="E435" s="43" t="str">
        <f t="shared" si="6"/>
        <v/>
      </c>
      <c r="F435" s="44">
        <f>IF(E435="",0,+COUNTIF(#REF!,E435))</f>
        <v>0</v>
      </c>
      <c r="G435" s="44"/>
      <c r="H435" s="47"/>
    </row>
    <row r="436" spans="2:8" ht="24.75" customHeight="1">
      <c r="B436" s="29">
        <v>431</v>
      </c>
      <c r="C436" s="46"/>
      <c r="D436" s="49"/>
      <c r="E436" s="43" t="str">
        <f t="shared" si="6"/>
        <v/>
      </c>
      <c r="F436" s="44">
        <f>IF(E436="",0,+COUNTIF(#REF!,E436))</f>
        <v>0</v>
      </c>
      <c r="G436" s="44"/>
      <c r="H436" s="47"/>
    </row>
    <row r="437" spans="2:8" ht="24.75" customHeight="1">
      <c r="B437" s="29">
        <v>432</v>
      </c>
      <c r="C437" s="46"/>
      <c r="D437" s="49"/>
      <c r="E437" s="43" t="str">
        <f t="shared" si="6"/>
        <v/>
      </c>
      <c r="F437" s="44">
        <f>IF(E437="",0,+COUNTIF(#REF!,E437))</f>
        <v>0</v>
      </c>
      <c r="G437" s="44"/>
      <c r="H437" s="47"/>
    </row>
    <row r="438" spans="2:8" ht="24.75" customHeight="1">
      <c r="B438" s="29">
        <v>433</v>
      </c>
      <c r="C438" s="46"/>
      <c r="D438" s="49"/>
      <c r="E438" s="43" t="str">
        <f t="shared" si="6"/>
        <v/>
      </c>
      <c r="F438" s="44">
        <f>IF(E438="",0,+COUNTIF(#REF!,E438))</f>
        <v>0</v>
      </c>
      <c r="G438" s="44"/>
      <c r="H438" s="47"/>
    </row>
    <row r="439" spans="2:8" ht="24.75" customHeight="1">
      <c r="B439" s="29">
        <v>434</v>
      </c>
      <c r="C439" s="46"/>
      <c r="D439" s="49"/>
      <c r="E439" s="43" t="str">
        <f t="shared" si="6"/>
        <v/>
      </c>
      <c r="F439" s="44">
        <f>IF(E439="",0,+COUNTIF(#REF!,E439))</f>
        <v>0</v>
      </c>
      <c r="G439" s="44"/>
      <c r="H439" s="47"/>
    </row>
    <row r="440" spans="2:8" ht="24.75" customHeight="1">
      <c r="B440" s="29">
        <v>435</v>
      </c>
      <c r="C440" s="46"/>
      <c r="D440" s="49"/>
      <c r="E440" s="43" t="str">
        <f t="shared" si="6"/>
        <v/>
      </c>
      <c r="F440" s="44">
        <f>IF(E440="",0,+COUNTIF(#REF!,E440))</f>
        <v>0</v>
      </c>
      <c r="G440" s="44"/>
      <c r="H440" s="47"/>
    </row>
    <row r="441" spans="2:8" ht="24.75" customHeight="1">
      <c r="B441" s="29">
        <v>436</v>
      </c>
      <c r="C441" s="46"/>
      <c r="D441" s="49"/>
      <c r="E441" s="43" t="str">
        <f t="shared" si="6"/>
        <v/>
      </c>
      <c r="F441" s="44">
        <f>IF(E441="",0,+COUNTIF(#REF!,E441))</f>
        <v>0</v>
      </c>
      <c r="G441" s="44"/>
      <c r="H441" s="47"/>
    </row>
    <row r="442" spans="2:8" ht="24.75" customHeight="1">
      <c r="B442" s="29">
        <v>437</v>
      </c>
      <c r="C442" s="46"/>
      <c r="D442" s="49"/>
      <c r="E442" s="43" t="str">
        <f t="shared" si="6"/>
        <v/>
      </c>
      <c r="F442" s="44">
        <f>IF(E442="",0,+COUNTIF(#REF!,E442))</f>
        <v>0</v>
      </c>
      <c r="G442" s="44"/>
      <c r="H442" s="47"/>
    </row>
    <row r="443" spans="2:8" ht="24.75" customHeight="1">
      <c r="B443" s="29">
        <v>438</v>
      </c>
      <c r="C443" s="46"/>
      <c r="D443" s="49"/>
      <c r="E443" s="43" t="str">
        <f t="shared" si="6"/>
        <v/>
      </c>
      <c r="F443" s="44">
        <f>IF(E443="",0,+COUNTIF(#REF!,E443))</f>
        <v>0</v>
      </c>
      <c r="G443" s="44"/>
      <c r="H443" s="47"/>
    </row>
    <row r="444" spans="2:8" ht="24.75" customHeight="1">
      <c r="B444" s="29">
        <v>439</v>
      </c>
      <c r="C444" s="46"/>
      <c r="D444" s="49"/>
      <c r="E444" s="43" t="str">
        <f t="shared" si="6"/>
        <v/>
      </c>
      <c r="F444" s="44">
        <f>IF(E444="",0,+COUNTIF(#REF!,E444))</f>
        <v>0</v>
      </c>
      <c r="G444" s="44"/>
      <c r="H444" s="47"/>
    </row>
    <row r="445" spans="2:8" ht="24.75" customHeight="1">
      <c r="B445" s="29">
        <v>440</v>
      </c>
      <c r="C445" s="46"/>
      <c r="D445" s="49"/>
      <c r="E445" s="43" t="str">
        <f t="shared" si="6"/>
        <v/>
      </c>
      <c r="F445" s="44">
        <f>IF(E445="",0,+COUNTIF(#REF!,E445))</f>
        <v>0</v>
      </c>
      <c r="G445" s="44"/>
      <c r="H445" s="47"/>
    </row>
    <row r="446" spans="2:8" ht="24.75" customHeight="1">
      <c r="B446" s="29">
        <v>441</v>
      </c>
      <c r="C446" s="46"/>
      <c r="D446" s="49"/>
      <c r="E446" s="43" t="str">
        <f t="shared" si="6"/>
        <v/>
      </c>
      <c r="F446" s="44">
        <f>IF(E446="",0,+COUNTIF(#REF!,E446))</f>
        <v>0</v>
      </c>
      <c r="G446" s="44"/>
      <c r="H446" s="47"/>
    </row>
    <row r="447" spans="2:8" ht="24.75" customHeight="1">
      <c r="B447" s="29">
        <v>442</v>
      </c>
      <c r="C447" s="46"/>
      <c r="D447" s="49"/>
      <c r="E447" s="43" t="str">
        <f t="shared" si="6"/>
        <v/>
      </c>
      <c r="F447" s="44">
        <f>IF(E447="",0,+COUNTIF(#REF!,E447))</f>
        <v>0</v>
      </c>
      <c r="G447" s="44"/>
      <c r="H447" s="47"/>
    </row>
    <row r="448" spans="2:8" ht="24.75" customHeight="1">
      <c r="B448" s="29">
        <v>443</v>
      </c>
      <c r="C448" s="46"/>
      <c r="D448" s="49"/>
      <c r="E448" s="43" t="str">
        <f t="shared" si="6"/>
        <v/>
      </c>
      <c r="F448" s="44">
        <f>IF(E448="",0,+COUNTIF(#REF!,E448))</f>
        <v>0</v>
      </c>
      <c r="G448" s="44"/>
      <c r="H448" s="47"/>
    </row>
    <row r="449" spans="2:8" ht="24.75" customHeight="1">
      <c r="B449" s="29">
        <v>444</v>
      </c>
      <c r="C449" s="46"/>
      <c r="D449" s="49"/>
      <c r="E449" s="43" t="str">
        <f t="shared" si="6"/>
        <v/>
      </c>
      <c r="F449" s="44">
        <f>IF(E449="",0,+COUNTIF(#REF!,E449))</f>
        <v>0</v>
      </c>
      <c r="G449" s="44"/>
      <c r="H449" s="47"/>
    </row>
    <row r="450" spans="2:8" ht="24.75" customHeight="1">
      <c r="B450" s="29">
        <v>445</v>
      </c>
      <c r="C450" s="46"/>
      <c r="D450" s="49"/>
      <c r="E450" s="43" t="str">
        <f t="shared" si="6"/>
        <v/>
      </c>
      <c r="F450" s="44">
        <f>IF(E450="",0,+COUNTIF(#REF!,E450))</f>
        <v>0</v>
      </c>
      <c r="G450" s="44"/>
      <c r="H450" s="47"/>
    </row>
    <row r="451" spans="2:8" ht="24.75" customHeight="1">
      <c r="B451" s="29">
        <v>446</v>
      </c>
      <c r="C451" s="46"/>
      <c r="D451" s="49"/>
      <c r="E451" s="43" t="str">
        <f t="shared" si="6"/>
        <v/>
      </c>
      <c r="F451" s="44">
        <f>IF(E451="",0,+COUNTIF(#REF!,E451))</f>
        <v>0</v>
      </c>
      <c r="G451" s="44"/>
      <c r="H451" s="47"/>
    </row>
    <row r="452" spans="2:8" ht="24.75" customHeight="1">
      <c r="B452" s="29">
        <v>447</v>
      </c>
      <c r="C452" s="46"/>
      <c r="D452" s="49"/>
      <c r="E452" s="43" t="str">
        <f t="shared" si="6"/>
        <v/>
      </c>
      <c r="F452" s="44">
        <f>IF(E452="",0,+COUNTIF(#REF!,E452))</f>
        <v>0</v>
      </c>
      <c r="G452" s="44"/>
      <c r="H452" s="47"/>
    </row>
    <row r="453" spans="2:8" ht="24.75" customHeight="1">
      <c r="B453" s="29">
        <v>448</v>
      </c>
      <c r="C453" s="46"/>
      <c r="D453" s="49"/>
      <c r="E453" s="43" t="str">
        <f t="shared" si="6"/>
        <v/>
      </c>
      <c r="F453" s="44">
        <f>IF(E453="",0,+COUNTIF(#REF!,E453))</f>
        <v>0</v>
      </c>
      <c r="G453" s="44"/>
      <c r="H453" s="47"/>
    </row>
    <row r="454" spans="2:8" ht="24.75" customHeight="1">
      <c r="B454" s="29">
        <v>449</v>
      </c>
      <c r="C454" s="46"/>
      <c r="D454" s="49"/>
      <c r="E454" s="43" t="str">
        <f t="shared" ref="E454:E517" si="7">SUBSTITUTE(SUBSTITUTE(C454,"　","")," ","")</f>
        <v/>
      </c>
      <c r="F454" s="44">
        <f>IF(E454="",0,+COUNTIF(#REF!,E454))</f>
        <v>0</v>
      </c>
      <c r="G454" s="44"/>
      <c r="H454" s="47"/>
    </row>
    <row r="455" spans="2:8" ht="24.75" customHeight="1">
      <c r="B455" s="29">
        <v>450</v>
      </c>
      <c r="C455" s="46"/>
      <c r="D455" s="49"/>
      <c r="E455" s="43" t="str">
        <f t="shared" si="7"/>
        <v/>
      </c>
      <c r="F455" s="44">
        <f>IF(E455="",0,+COUNTIF(#REF!,E455))</f>
        <v>0</v>
      </c>
      <c r="G455" s="44"/>
      <c r="H455" s="47"/>
    </row>
    <row r="456" spans="2:8" ht="24.75" customHeight="1">
      <c r="B456" s="29">
        <v>451</v>
      </c>
      <c r="C456" s="46"/>
      <c r="D456" s="49"/>
      <c r="E456" s="43" t="str">
        <f t="shared" si="7"/>
        <v/>
      </c>
      <c r="F456" s="44">
        <f>IF(E456="",0,+COUNTIF(#REF!,E456))</f>
        <v>0</v>
      </c>
      <c r="G456" s="44"/>
      <c r="H456" s="47"/>
    </row>
    <row r="457" spans="2:8" ht="24.75" customHeight="1">
      <c r="B457" s="29">
        <v>452</v>
      </c>
      <c r="C457" s="46"/>
      <c r="D457" s="49"/>
      <c r="E457" s="43" t="str">
        <f t="shared" si="7"/>
        <v/>
      </c>
      <c r="F457" s="44">
        <f>IF(E457="",0,+COUNTIF(#REF!,E457))</f>
        <v>0</v>
      </c>
      <c r="G457" s="44"/>
      <c r="H457" s="47"/>
    </row>
    <row r="458" spans="2:8" ht="24.75" customHeight="1">
      <c r="B458" s="29">
        <v>453</v>
      </c>
      <c r="C458" s="46"/>
      <c r="D458" s="49"/>
      <c r="E458" s="43" t="str">
        <f t="shared" si="7"/>
        <v/>
      </c>
      <c r="F458" s="44">
        <f>IF(E458="",0,+COUNTIF(#REF!,E458))</f>
        <v>0</v>
      </c>
      <c r="G458" s="44"/>
      <c r="H458" s="47"/>
    </row>
    <row r="459" spans="2:8" ht="24.75" customHeight="1">
      <c r="B459" s="29">
        <v>454</v>
      </c>
      <c r="C459" s="46"/>
      <c r="D459" s="49"/>
      <c r="E459" s="43" t="str">
        <f t="shared" si="7"/>
        <v/>
      </c>
      <c r="F459" s="44">
        <f>IF(E459="",0,+COUNTIF(#REF!,E459))</f>
        <v>0</v>
      </c>
      <c r="G459" s="44"/>
      <c r="H459" s="47"/>
    </row>
    <row r="460" spans="2:8" ht="24.75" customHeight="1">
      <c r="B460" s="29">
        <v>455</v>
      </c>
      <c r="C460" s="46"/>
      <c r="D460" s="49"/>
      <c r="E460" s="43" t="str">
        <f t="shared" si="7"/>
        <v/>
      </c>
      <c r="F460" s="44">
        <f>IF(E460="",0,+COUNTIF(#REF!,E460))</f>
        <v>0</v>
      </c>
      <c r="G460" s="44"/>
      <c r="H460" s="47"/>
    </row>
    <row r="461" spans="2:8" ht="24.75" customHeight="1">
      <c r="B461" s="29">
        <v>456</v>
      </c>
      <c r="C461" s="46"/>
      <c r="D461" s="49"/>
      <c r="E461" s="43" t="str">
        <f t="shared" si="7"/>
        <v/>
      </c>
      <c r="F461" s="44">
        <f>IF(E461="",0,+COUNTIF(#REF!,E461))</f>
        <v>0</v>
      </c>
      <c r="G461" s="44"/>
      <c r="H461" s="47"/>
    </row>
    <row r="462" spans="2:8" ht="24.75" customHeight="1">
      <c r="B462" s="29">
        <v>457</v>
      </c>
      <c r="C462" s="46"/>
      <c r="D462" s="49"/>
      <c r="E462" s="43" t="str">
        <f t="shared" si="7"/>
        <v/>
      </c>
      <c r="F462" s="44">
        <f>IF(E462="",0,+COUNTIF(#REF!,E462))</f>
        <v>0</v>
      </c>
      <c r="G462" s="44"/>
      <c r="H462" s="47"/>
    </row>
    <row r="463" spans="2:8" ht="24.75" customHeight="1">
      <c r="B463" s="29">
        <v>458</v>
      </c>
      <c r="C463" s="46"/>
      <c r="D463" s="49"/>
      <c r="E463" s="43" t="str">
        <f t="shared" si="7"/>
        <v/>
      </c>
      <c r="F463" s="44">
        <f>IF(E463="",0,+COUNTIF(#REF!,E463))</f>
        <v>0</v>
      </c>
      <c r="G463" s="44"/>
      <c r="H463" s="47"/>
    </row>
    <row r="464" spans="2:8" ht="24.75" customHeight="1">
      <c r="B464" s="29">
        <v>459</v>
      </c>
      <c r="C464" s="46"/>
      <c r="D464" s="49"/>
      <c r="E464" s="43" t="str">
        <f t="shared" si="7"/>
        <v/>
      </c>
      <c r="F464" s="44">
        <f>IF(E464="",0,+COUNTIF(#REF!,E464))</f>
        <v>0</v>
      </c>
      <c r="G464" s="44"/>
      <c r="H464" s="47"/>
    </row>
    <row r="465" spans="2:8" ht="24.75" customHeight="1">
      <c r="B465" s="29">
        <v>460</v>
      </c>
      <c r="C465" s="46"/>
      <c r="D465" s="49"/>
      <c r="E465" s="43" t="str">
        <f t="shared" si="7"/>
        <v/>
      </c>
      <c r="F465" s="44">
        <f>IF(E465="",0,+COUNTIF(#REF!,E465))</f>
        <v>0</v>
      </c>
      <c r="G465" s="44"/>
      <c r="H465" s="47"/>
    </row>
    <row r="466" spans="2:8" ht="24.75" customHeight="1">
      <c r="B466" s="29">
        <v>461</v>
      </c>
      <c r="C466" s="46"/>
      <c r="D466" s="49"/>
      <c r="E466" s="43" t="str">
        <f t="shared" si="7"/>
        <v/>
      </c>
      <c r="F466" s="44">
        <f>IF(E466="",0,+COUNTIF(#REF!,E466))</f>
        <v>0</v>
      </c>
      <c r="G466" s="44"/>
      <c r="H466" s="47"/>
    </row>
    <row r="467" spans="2:8" ht="24.75" customHeight="1">
      <c r="B467" s="29">
        <v>462</v>
      </c>
      <c r="C467" s="46"/>
      <c r="D467" s="49"/>
      <c r="E467" s="43" t="str">
        <f t="shared" si="7"/>
        <v/>
      </c>
      <c r="F467" s="44">
        <f>IF(E467="",0,+COUNTIF(#REF!,E467))</f>
        <v>0</v>
      </c>
      <c r="G467" s="44"/>
      <c r="H467" s="47"/>
    </row>
    <row r="468" spans="2:8" ht="24.75" customHeight="1">
      <c r="B468" s="29">
        <v>463</v>
      </c>
      <c r="C468" s="46"/>
      <c r="D468" s="49"/>
      <c r="E468" s="43" t="str">
        <f t="shared" si="7"/>
        <v/>
      </c>
      <c r="F468" s="44">
        <f>IF(E468="",0,+COUNTIF(#REF!,E468))</f>
        <v>0</v>
      </c>
      <c r="G468" s="44"/>
      <c r="H468" s="47"/>
    </row>
    <row r="469" spans="2:8" ht="24.75" customHeight="1">
      <c r="B469" s="29">
        <v>464</v>
      </c>
      <c r="C469" s="46"/>
      <c r="D469" s="49"/>
      <c r="E469" s="43" t="str">
        <f t="shared" si="7"/>
        <v/>
      </c>
      <c r="F469" s="44">
        <f>IF(E469="",0,+COUNTIF(#REF!,E469))</f>
        <v>0</v>
      </c>
      <c r="G469" s="44"/>
      <c r="H469" s="47"/>
    </row>
    <row r="470" spans="2:8" ht="24.75" customHeight="1">
      <c r="B470" s="29">
        <v>465</v>
      </c>
      <c r="C470" s="46"/>
      <c r="D470" s="49"/>
      <c r="E470" s="43" t="str">
        <f t="shared" si="7"/>
        <v/>
      </c>
      <c r="F470" s="44">
        <f>IF(E470="",0,+COUNTIF(#REF!,E470))</f>
        <v>0</v>
      </c>
      <c r="G470" s="44"/>
      <c r="H470" s="47"/>
    </row>
    <row r="471" spans="2:8" ht="24.75" customHeight="1">
      <c r="B471" s="29">
        <v>466</v>
      </c>
      <c r="C471" s="46"/>
      <c r="D471" s="49"/>
      <c r="E471" s="43" t="str">
        <f t="shared" si="7"/>
        <v/>
      </c>
      <c r="F471" s="44">
        <f>IF(E471="",0,+COUNTIF(#REF!,E471))</f>
        <v>0</v>
      </c>
      <c r="G471" s="44"/>
      <c r="H471" s="47"/>
    </row>
    <row r="472" spans="2:8" ht="24.75" customHeight="1">
      <c r="B472" s="29">
        <v>467</v>
      </c>
      <c r="C472" s="46"/>
      <c r="D472" s="49"/>
      <c r="E472" s="43" t="str">
        <f t="shared" si="7"/>
        <v/>
      </c>
      <c r="F472" s="44">
        <f>IF(E472="",0,+COUNTIF(#REF!,E472))</f>
        <v>0</v>
      </c>
      <c r="G472" s="44"/>
      <c r="H472" s="47"/>
    </row>
    <row r="473" spans="2:8" ht="24.75" customHeight="1">
      <c r="B473" s="29">
        <v>468</v>
      </c>
      <c r="C473" s="46"/>
      <c r="D473" s="49"/>
      <c r="E473" s="43" t="str">
        <f t="shared" si="7"/>
        <v/>
      </c>
      <c r="F473" s="44">
        <f>IF(E473="",0,+COUNTIF(#REF!,E473))</f>
        <v>0</v>
      </c>
      <c r="G473" s="44"/>
      <c r="H473" s="47"/>
    </row>
    <row r="474" spans="2:8" ht="24.75" customHeight="1">
      <c r="B474" s="29">
        <v>469</v>
      </c>
      <c r="C474" s="46"/>
      <c r="D474" s="49"/>
      <c r="E474" s="43" t="str">
        <f t="shared" si="7"/>
        <v/>
      </c>
      <c r="F474" s="44">
        <f>IF(E474="",0,+COUNTIF(#REF!,E474))</f>
        <v>0</v>
      </c>
      <c r="G474" s="44"/>
      <c r="H474" s="47"/>
    </row>
    <row r="475" spans="2:8" ht="24.75" customHeight="1">
      <c r="B475" s="29">
        <v>470</v>
      </c>
      <c r="C475" s="46"/>
      <c r="D475" s="49"/>
      <c r="E475" s="43" t="str">
        <f t="shared" si="7"/>
        <v/>
      </c>
      <c r="F475" s="44">
        <f>IF(E475="",0,+COUNTIF(#REF!,E475))</f>
        <v>0</v>
      </c>
      <c r="G475" s="44"/>
      <c r="H475" s="47"/>
    </row>
    <row r="476" spans="2:8" ht="24.75" customHeight="1">
      <c r="B476" s="29">
        <v>471</v>
      </c>
      <c r="C476" s="46"/>
      <c r="D476" s="49"/>
      <c r="E476" s="43" t="str">
        <f t="shared" si="7"/>
        <v/>
      </c>
      <c r="F476" s="44">
        <f>IF(E476="",0,+COUNTIF(#REF!,E476))</f>
        <v>0</v>
      </c>
      <c r="G476" s="44"/>
      <c r="H476" s="47"/>
    </row>
    <row r="477" spans="2:8" ht="24.75" customHeight="1">
      <c r="B477" s="29">
        <v>472</v>
      </c>
      <c r="C477" s="46"/>
      <c r="D477" s="49"/>
      <c r="E477" s="43" t="str">
        <f t="shared" si="7"/>
        <v/>
      </c>
      <c r="F477" s="44">
        <f>IF(E477="",0,+COUNTIF(#REF!,E477))</f>
        <v>0</v>
      </c>
      <c r="G477" s="44"/>
      <c r="H477" s="47"/>
    </row>
    <row r="478" spans="2:8" ht="24.75" customHeight="1">
      <c r="B478" s="29">
        <v>473</v>
      </c>
      <c r="C478" s="46"/>
      <c r="D478" s="49"/>
      <c r="E478" s="43" t="str">
        <f t="shared" si="7"/>
        <v/>
      </c>
      <c r="F478" s="44">
        <f>IF(E478="",0,+COUNTIF(#REF!,E478))</f>
        <v>0</v>
      </c>
      <c r="G478" s="44"/>
      <c r="H478" s="47"/>
    </row>
    <row r="479" spans="2:8" ht="24.75" customHeight="1">
      <c r="B479" s="29">
        <v>474</v>
      </c>
      <c r="C479" s="46"/>
      <c r="D479" s="49"/>
      <c r="E479" s="43" t="str">
        <f t="shared" si="7"/>
        <v/>
      </c>
      <c r="F479" s="44">
        <f>IF(E479="",0,+COUNTIF(#REF!,E479))</f>
        <v>0</v>
      </c>
      <c r="G479" s="44"/>
      <c r="H479" s="47"/>
    </row>
    <row r="480" spans="2:8" ht="24.75" customHeight="1">
      <c r="B480" s="29">
        <v>475</v>
      </c>
      <c r="C480" s="46"/>
      <c r="D480" s="49"/>
      <c r="E480" s="43" t="str">
        <f t="shared" si="7"/>
        <v/>
      </c>
      <c r="F480" s="44">
        <f>IF(E480="",0,+COUNTIF(#REF!,E480))</f>
        <v>0</v>
      </c>
      <c r="G480" s="44"/>
      <c r="H480" s="47"/>
    </row>
    <row r="481" spans="2:8" ht="24.75" customHeight="1">
      <c r="B481" s="29">
        <v>476</v>
      </c>
      <c r="C481" s="46"/>
      <c r="D481" s="49"/>
      <c r="E481" s="43" t="str">
        <f t="shared" si="7"/>
        <v/>
      </c>
      <c r="F481" s="44">
        <f>IF(E481="",0,+COUNTIF(#REF!,E481))</f>
        <v>0</v>
      </c>
      <c r="G481" s="44"/>
      <c r="H481" s="47"/>
    </row>
    <row r="482" spans="2:8" ht="24.75" customHeight="1">
      <c r="B482" s="29">
        <v>477</v>
      </c>
      <c r="C482" s="46"/>
      <c r="D482" s="49"/>
      <c r="E482" s="43" t="str">
        <f t="shared" si="7"/>
        <v/>
      </c>
      <c r="F482" s="44">
        <f>IF(E482="",0,+COUNTIF(#REF!,E482))</f>
        <v>0</v>
      </c>
      <c r="G482" s="44"/>
      <c r="H482" s="47"/>
    </row>
    <row r="483" spans="2:8" ht="24.75" customHeight="1">
      <c r="B483" s="29">
        <v>478</v>
      </c>
      <c r="C483" s="46"/>
      <c r="D483" s="49"/>
      <c r="E483" s="43" t="str">
        <f t="shared" si="7"/>
        <v/>
      </c>
      <c r="F483" s="44">
        <f>IF(E483="",0,+COUNTIF(#REF!,E483))</f>
        <v>0</v>
      </c>
      <c r="G483" s="44"/>
      <c r="H483" s="47"/>
    </row>
    <row r="484" spans="2:8" ht="24.75" customHeight="1">
      <c r="B484" s="29">
        <v>479</v>
      </c>
      <c r="C484" s="46"/>
      <c r="D484" s="49"/>
      <c r="E484" s="43" t="str">
        <f t="shared" si="7"/>
        <v/>
      </c>
      <c r="F484" s="44">
        <f>IF(E484="",0,+COUNTIF(#REF!,E484))</f>
        <v>0</v>
      </c>
      <c r="G484" s="44"/>
      <c r="H484" s="47"/>
    </row>
    <row r="485" spans="2:8" ht="24.75" customHeight="1">
      <c r="B485" s="29">
        <v>480</v>
      </c>
      <c r="C485" s="46"/>
      <c r="D485" s="49"/>
      <c r="E485" s="43" t="str">
        <f t="shared" si="7"/>
        <v/>
      </c>
      <c r="F485" s="44">
        <f>IF(E485="",0,+COUNTIF(#REF!,E485))</f>
        <v>0</v>
      </c>
      <c r="G485" s="44"/>
      <c r="H485" s="47"/>
    </row>
    <row r="486" spans="2:8" ht="24.75" customHeight="1">
      <c r="B486" s="29">
        <v>481</v>
      </c>
      <c r="C486" s="46"/>
      <c r="D486" s="49"/>
      <c r="E486" s="43" t="str">
        <f t="shared" si="7"/>
        <v/>
      </c>
      <c r="F486" s="44">
        <f>IF(E486="",0,+COUNTIF(#REF!,E486))</f>
        <v>0</v>
      </c>
      <c r="G486" s="44"/>
      <c r="H486" s="47"/>
    </row>
    <row r="487" spans="2:8" ht="24.75" customHeight="1">
      <c r="B487" s="29">
        <v>482</v>
      </c>
      <c r="C487" s="46"/>
      <c r="D487" s="49"/>
      <c r="E487" s="43" t="str">
        <f t="shared" si="7"/>
        <v/>
      </c>
      <c r="F487" s="44">
        <f>IF(E487="",0,+COUNTIF(#REF!,E487))</f>
        <v>0</v>
      </c>
      <c r="G487" s="44"/>
      <c r="H487" s="47"/>
    </row>
    <row r="488" spans="2:8" ht="24.75" customHeight="1">
      <c r="B488" s="29">
        <v>483</v>
      </c>
      <c r="C488" s="46"/>
      <c r="D488" s="49"/>
      <c r="E488" s="43" t="str">
        <f t="shared" si="7"/>
        <v/>
      </c>
      <c r="F488" s="44">
        <f>IF(E488="",0,+COUNTIF(#REF!,E488))</f>
        <v>0</v>
      </c>
      <c r="G488" s="44"/>
      <c r="H488" s="47"/>
    </row>
    <row r="489" spans="2:8" ht="24.75" customHeight="1">
      <c r="B489" s="29">
        <v>484</v>
      </c>
      <c r="C489" s="46"/>
      <c r="D489" s="49"/>
      <c r="E489" s="43" t="str">
        <f t="shared" si="7"/>
        <v/>
      </c>
      <c r="F489" s="44">
        <f>IF(E489="",0,+COUNTIF(#REF!,E489))</f>
        <v>0</v>
      </c>
      <c r="G489" s="44"/>
      <c r="H489" s="47"/>
    </row>
    <row r="490" spans="2:8" ht="24.75" customHeight="1">
      <c r="B490" s="29">
        <v>485</v>
      </c>
      <c r="C490" s="46"/>
      <c r="D490" s="49"/>
      <c r="E490" s="43" t="str">
        <f t="shared" si="7"/>
        <v/>
      </c>
      <c r="F490" s="44">
        <f>IF(E490="",0,+COUNTIF(#REF!,E490))</f>
        <v>0</v>
      </c>
      <c r="G490" s="44"/>
      <c r="H490" s="47"/>
    </row>
    <row r="491" spans="2:8" ht="24.75" customHeight="1">
      <c r="B491" s="29">
        <v>486</v>
      </c>
      <c r="C491" s="46"/>
      <c r="D491" s="49"/>
      <c r="E491" s="43" t="str">
        <f t="shared" si="7"/>
        <v/>
      </c>
      <c r="F491" s="44">
        <f>IF(E491="",0,+COUNTIF(#REF!,E491))</f>
        <v>0</v>
      </c>
      <c r="G491" s="44"/>
      <c r="H491" s="47"/>
    </row>
    <row r="492" spans="2:8" ht="24.75" customHeight="1">
      <c r="B492" s="29">
        <v>487</v>
      </c>
      <c r="C492" s="46"/>
      <c r="D492" s="49"/>
      <c r="E492" s="43" t="str">
        <f t="shared" si="7"/>
        <v/>
      </c>
      <c r="F492" s="44">
        <f>IF(E492="",0,+COUNTIF(#REF!,E492))</f>
        <v>0</v>
      </c>
      <c r="G492" s="44"/>
      <c r="H492" s="47"/>
    </row>
    <row r="493" spans="2:8" ht="24.75" customHeight="1">
      <c r="B493" s="29">
        <v>488</v>
      </c>
      <c r="C493" s="46"/>
      <c r="D493" s="49"/>
      <c r="E493" s="43" t="str">
        <f t="shared" si="7"/>
        <v/>
      </c>
      <c r="F493" s="44">
        <f>IF(E493="",0,+COUNTIF(#REF!,E493))</f>
        <v>0</v>
      </c>
      <c r="G493" s="44"/>
      <c r="H493" s="47"/>
    </row>
    <row r="494" spans="2:8" ht="24.75" customHeight="1">
      <c r="B494" s="29">
        <v>489</v>
      </c>
      <c r="C494" s="46"/>
      <c r="D494" s="49"/>
      <c r="E494" s="43" t="str">
        <f t="shared" si="7"/>
        <v/>
      </c>
      <c r="F494" s="44">
        <f>IF(E494="",0,+COUNTIF(#REF!,E494))</f>
        <v>0</v>
      </c>
      <c r="G494" s="44"/>
      <c r="H494" s="47"/>
    </row>
    <row r="495" spans="2:8" ht="24.75" customHeight="1">
      <c r="B495" s="29">
        <v>490</v>
      </c>
      <c r="C495" s="46"/>
      <c r="D495" s="49"/>
      <c r="E495" s="43" t="str">
        <f t="shared" si="7"/>
        <v/>
      </c>
      <c r="F495" s="44">
        <f>IF(E495="",0,+COUNTIF(#REF!,E495))</f>
        <v>0</v>
      </c>
      <c r="G495" s="44"/>
      <c r="H495" s="47"/>
    </row>
    <row r="496" spans="2:8" ht="24.75" customHeight="1">
      <c r="B496" s="29">
        <v>491</v>
      </c>
      <c r="C496" s="46"/>
      <c r="D496" s="49"/>
      <c r="E496" s="43" t="str">
        <f t="shared" si="7"/>
        <v/>
      </c>
      <c r="F496" s="44">
        <f>IF(E496="",0,+COUNTIF(#REF!,E496))</f>
        <v>0</v>
      </c>
      <c r="G496" s="44"/>
      <c r="H496" s="47"/>
    </row>
    <row r="497" spans="2:8" ht="24.75" customHeight="1">
      <c r="B497" s="29">
        <v>492</v>
      </c>
      <c r="C497" s="46"/>
      <c r="D497" s="49"/>
      <c r="E497" s="43" t="str">
        <f t="shared" si="7"/>
        <v/>
      </c>
      <c r="F497" s="44">
        <f>IF(E497="",0,+COUNTIF(#REF!,E497))</f>
        <v>0</v>
      </c>
      <c r="G497" s="44"/>
      <c r="H497" s="47"/>
    </row>
    <row r="498" spans="2:8" ht="24.75" customHeight="1">
      <c r="B498" s="29">
        <v>493</v>
      </c>
      <c r="C498" s="46"/>
      <c r="D498" s="49"/>
      <c r="E498" s="43" t="str">
        <f t="shared" si="7"/>
        <v/>
      </c>
      <c r="F498" s="44">
        <f>IF(E498="",0,+COUNTIF(#REF!,E498))</f>
        <v>0</v>
      </c>
      <c r="G498" s="44"/>
      <c r="H498" s="47"/>
    </row>
    <row r="499" spans="2:8" ht="24.75" customHeight="1">
      <c r="B499" s="29">
        <v>494</v>
      </c>
      <c r="C499" s="46"/>
      <c r="D499" s="49"/>
      <c r="E499" s="43" t="str">
        <f t="shared" si="7"/>
        <v/>
      </c>
      <c r="F499" s="44">
        <f>IF(E499="",0,+COUNTIF(#REF!,E499))</f>
        <v>0</v>
      </c>
      <c r="G499" s="44"/>
      <c r="H499" s="47"/>
    </row>
    <row r="500" spans="2:8" ht="24.75" customHeight="1">
      <c r="B500" s="29">
        <v>495</v>
      </c>
      <c r="C500" s="46"/>
      <c r="D500" s="49"/>
      <c r="E500" s="43" t="str">
        <f t="shared" si="7"/>
        <v/>
      </c>
      <c r="F500" s="44">
        <f>IF(E500="",0,+COUNTIF(#REF!,E500))</f>
        <v>0</v>
      </c>
      <c r="G500" s="44"/>
      <c r="H500" s="47"/>
    </row>
    <row r="501" spans="2:8" ht="24.75" customHeight="1">
      <c r="B501" s="29">
        <v>496</v>
      </c>
      <c r="C501" s="46"/>
      <c r="D501" s="49"/>
      <c r="E501" s="43" t="str">
        <f t="shared" si="7"/>
        <v/>
      </c>
      <c r="F501" s="44">
        <f>IF(E501="",0,+COUNTIF(#REF!,E501))</f>
        <v>0</v>
      </c>
      <c r="G501" s="44"/>
      <c r="H501" s="47"/>
    </row>
    <row r="502" spans="2:8" ht="24.75" customHeight="1">
      <c r="B502" s="29">
        <v>497</v>
      </c>
      <c r="C502" s="46"/>
      <c r="D502" s="49"/>
      <c r="E502" s="43" t="str">
        <f t="shared" si="7"/>
        <v/>
      </c>
      <c r="F502" s="44">
        <f>IF(E502="",0,+COUNTIF(#REF!,E502))</f>
        <v>0</v>
      </c>
      <c r="G502" s="44"/>
      <c r="H502" s="47"/>
    </row>
    <row r="503" spans="2:8" ht="24.75" customHeight="1">
      <c r="B503" s="29">
        <v>498</v>
      </c>
      <c r="C503" s="46"/>
      <c r="D503" s="49"/>
      <c r="E503" s="43" t="str">
        <f t="shared" si="7"/>
        <v/>
      </c>
      <c r="F503" s="44">
        <f>IF(E503="",0,+COUNTIF(#REF!,E503))</f>
        <v>0</v>
      </c>
      <c r="G503" s="44"/>
      <c r="H503" s="47"/>
    </row>
    <row r="504" spans="2:8" ht="24.75" customHeight="1">
      <c r="B504" s="29">
        <v>499</v>
      </c>
      <c r="C504" s="46"/>
      <c r="D504" s="49"/>
      <c r="E504" s="43" t="str">
        <f t="shared" si="7"/>
        <v/>
      </c>
      <c r="F504" s="44">
        <f>IF(E504="",0,+COUNTIF(#REF!,E504))</f>
        <v>0</v>
      </c>
      <c r="G504" s="44"/>
      <c r="H504" s="47"/>
    </row>
    <row r="505" spans="2:8" ht="24.75" customHeight="1">
      <c r="B505" s="29">
        <v>500</v>
      </c>
      <c r="C505" s="46"/>
      <c r="D505" s="49"/>
      <c r="E505" s="43" t="str">
        <f t="shared" si="7"/>
        <v/>
      </c>
      <c r="F505" s="44">
        <f>IF(E505="",0,+COUNTIF(#REF!,E505))</f>
        <v>0</v>
      </c>
      <c r="G505" s="44"/>
      <c r="H505" s="47"/>
    </row>
    <row r="506" spans="2:8" ht="24.75" customHeight="1">
      <c r="B506" s="29">
        <v>501</v>
      </c>
      <c r="C506" s="46"/>
      <c r="D506" s="49"/>
      <c r="E506" s="43" t="str">
        <f t="shared" si="7"/>
        <v/>
      </c>
      <c r="F506" s="44">
        <f>IF(E506="",0,+COUNTIF(#REF!,E506))</f>
        <v>0</v>
      </c>
      <c r="G506" s="44"/>
      <c r="H506" s="47"/>
    </row>
    <row r="507" spans="2:8" ht="24.75" customHeight="1">
      <c r="B507" s="29">
        <v>502</v>
      </c>
      <c r="C507" s="46"/>
      <c r="D507" s="49"/>
      <c r="E507" s="43" t="str">
        <f t="shared" si="7"/>
        <v/>
      </c>
      <c r="F507" s="44">
        <f>IF(E507="",0,+COUNTIF(#REF!,E507))</f>
        <v>0</v>
      </c>
      <c r="G507" s="44"/>
      <c r="H507" s="47"/>
    </row>
    <row r="508" spans="2:8" ht="24.75" customHeight="1">
      <c r="B508" s="29">
        <v>503</v>
      </c>
      <c r="C508" s="46"/>
      <c r="D508" s="49"/>
      <c r="E508" s="43" t="str">
        <f t="shared" si="7"/>
        <v/>
      </c>
      <c r="F508" s="44">
        <f>IF(E508="",0,+COUNTIF(#REF!,E508))</f>
        <v>0</v>
      </c>
      <c r="G508" s="44"/>
      <c r="H508" s="47"/>
    </row>
    <row r="509" spans="2:8" ht="24.75" customHeight="1">
      <c r="B509" s="29">
        <v>504</v>
      </c>
      <c r="C509" s="46"/>
      <c r="D509" s="49"/>
      <c r="E509" s="43" t="str">
        <f t="shared" si="7"/>
        <v/>
      </c>
      <c r="F509" s="44">
        <f>IF(E509="",0,+COUNTIF(#REF!,E509))</f>
        <v>0</v>
      </c>
      <c r="G509" s="44"/>
      <c r="H509" s="47"/>
    </row>
    <row r="510" spans="2:8" ht="24.75" customHeight="1">
      <c r="B510" s="29">
        <v>505</v>
      </c>
      <c r="C510" s="46"/>
      <c r="D510" s="49"/>
      <c r="E510" s="43" t="str">
        <f t="shared" si="7"/>
        <v/>
      </c>
      <c r="F510" s="44">
        <f>IF(E510="",0,+COUNTIF(#REF!,E510))</f>
        <v>0</v>
      </c>
      <c r="G510" s="44"/>
      <c r="H510" s="47"/>
    </row>
    <row r="511" spans="2:8" ht="24.75" customHeight="1">
      <c r="B511" s="29">
        <v>506</v>
      </c>
      <c r="C511" s="46"/>
      <c r="D511" s="49"/>
      <c r="E511" s="43" t="str">
        <f t="shared" si="7"/>
        <v/>
      </c>
      <c r="F511" s="44">
        <f>IF(E511="",0,+COUNTIF(#REF!,E511))</f>
        <v>0</v>
      </c>
      <c r="G511" s="44"/>
      <c r="H511" s="47"/>
    </row>
    <row r="512" spans="2:8" ht="24.75" customHeight="1">
      <c r="B512" s="29">
        <v>507</v>
      </c>
      <c r="C512" s="46"/>
      <c r="D512" s="49"/>
      <c r="E512" s="43" t="str">
        <f t="shared" si="7"/>
        <v/>
      </c>
      <c r="F512" s="44">
        <f>IF(E512="",0,+COUNTIF(#REF!,E512))</f>
        <v>0</v>
      </c>
      <c r="G512" s="44"/>
      <c r="H512" s="47"/>
    </row>
    <row r="513" spans="2:8" ht="24.75" customHeight="1">
      <c r="B513" s="29">
        <v>508</v>
      </c>
      <c r="C513" s="46"/>
      <c r="D513" s="49"/>
      <c r="E513" s="43" t="str">
        <f t="shared" si="7"/>
        <v/>
      </c>
      <c r="F513" s="44">
        <f>IF(E513="",0,+COUNTIF(#REF!,E513))</f>
        <v>0</v>
      </c>
      <c r="G513" s="44"/>
      <c r="H513" s="47"/>
    </row>
    <row r="514" spans="2:8" ht="24.75" customHeight="1">
      <c r="B514" s="29">
        <v>509</v>
      </c>
      <c r="C514" s="46"/>
      <c r="D514" s="49"/>
      <c r="E514" s="43" t="str">
        <f t="shared" si="7"/>
        <v/>
      </c>
      <c r="F514" s="44">
        <f>IF(E514="",0,+COUNTIF(#REF!,E514))</f>
        <v>0</v>
      </c>
      <c r="G514" s="44"/>
      <c r="H514" s="47"/>
    </row>
    <row r="515" spans="2:8" ht="24.75" customHeight="1">
      <c r="B515" s="29">
        <v>510</v>
      </c>
      <c r="C515" s="46"/>
      <c r="D515" s="49"/>
      <c r="E515" s="43" t="str">
        <f t="shared" si="7"/>
        <v/>
      </c>
      <c r="F515" s="44">
        <f>IF(E515="",0,+COUNTIF(#REF!,E515))</f>
        <v>0</v>
      </c>
      <c r="G515" s="44"/>
      <c r="H515" s="47"/>
    </row>
    <row r="516" spans="2:8" ht="24.75" customHeight="1">
      <c r="B516" s="29">
        <v>511</v>
      </c>
      <c r="C516" s="46"/>
      <c r="D516" s="49"/>
      <c r="E516" s="43" t="str">
        <f t="shared" si="7"/>
        <v/>
      </c>
      <c r="F516" s="44">
        <f>IF(E516="",0,+COUNTIF(#REF!,E516))</f>
        <v>0</v>
      </c>
      <c r="G516" s="44"/>
      <c r="H516" s="47"/>
    </row>
    <row r="517" spans="2:8" ht="24.75" customHeight="1">
      <c r="B517" s="29">
        <v>512</v>
      </c>
      <c r="C517" s="46"/>
      <c r="D517" s="49"/>
      <c r="E517" s="43" t="str">
        <f t="shared" si="7"/>
        <v/>
      </c>
      <c r="F517" s="44">
        <f>IF(E517="",0,+COUNTIF(#REF!,E517))</f>
        <v>0</v>
      </c>
      <c r="G517" s="44"/>
      <c r="H517" s="47"/>
    </row>
    <row r="518" spans="2:8" ht="24.75" customHeight="1">
      <c r="B518" s="29">
        <v>513</v>
      </c>
      <c r="C518" s="46"/>
      <c r="D518" s="49"/>
      <c r="E518" s="43" t="str">
        <f t="shared" ref="E518:E581" si="8">SUBSTITUTE(SUBSTITUTE(C518,"　","")," ","")</f>
        <v/>
      </c>
      <c r="F518" s="44">
        <f>IF(E518="",0,+COUNTIF(#REF!,E518))</f>
        <v>0</v>
      </c>
      <c r="G518" s="44"/>
      <c r="H518" s="47"/>
    </row>
    <row r="519" spans="2:8" ht="24.75" customHeight="1">
      <c r="B519" s="29">
        <v>514</v>
      </c>
      <c r="C519" s="46"/>
      <c r="D519" s="49"/>
      <c r="E519" s="43" t="str">
        <f t="shared" si="8"/>
        <v/>
      </c>
      <c r="F519" s="44">
        <f>IF(E519="",0,+COUNTIF(#REF!,E519))</f>
        <v>0</v>
      </c>
      <c r="G519" s="44"/>
      <c r="H519" s="47"/>
    </row>
    <row r="520" spans="2:8" ht="24.75" customHeight="1">
      <c r="B520" s="29">
        <v>515</v>
      </c>
      <c r="C520" s="46"/>
      <c r="D520" s="49"/>
      <c r="E520" s="43" t="str">
        <f t="shared" si="8"/>
        <v/>
      </c>
      <c r="F520" s="44">
        <f>IF(E520="",0,+COUNTIF(#REF!,E520))</f>
        <v>0</v>
      </c>
      <c r="G520" s="44"/>
      <c r="H520" s="47"/>
    </row>
    <row r="521" spans="2:8" ht="24.75" customHeight="1">
      <c r="B521" s="29">
        <v>516</v>
      </c>
      <c r="C521" s="46"/>
      <c r="D521" s="49"/>
      <c r="E521" s="43" t="str">
        <f t="shared" si="8"/>
        <v/>
      </c>
      <c r="F521" s="44">
        <f>IF(E521="",0,+COUNTIF(#REF!,E521))</f>
        <v>0</v>
      </c>
      <c r="G521" s="44"/>
      <c r="H521" s="47"/>
    </row>
    <row r="522" spans="2:8" ht="24.75" customHeight="1">
      <c r="B522" s="29">
        <v>517</v>
      </c>
      <c r="C522" s="46"/>
      <c r="D522" s="49"/>
      <c r="E522" s="43" t="str">
        <f t="shared" si="8"/>
        <v/>
      </c>
      <c r="F522" s="44">
        <f>IF(E522="",0,+COUNTIF(#REF!,E522))</f>
        <v>0</v>
      </c>
      <c r="G522" s="44"/>
      <c r="H522" s="47"/>
    </row>
    <row r="523" spans="2:8" ht="24.75" customHeight="1">
      <c r="B523" s="29">
        <v>518</v>
      </c>
      <c r="C523" s="46"/>
      <c r="D523" s="49"/>
      <c r="E523" s="43" t="str">
        <f t="shared" si="8"/>
        <v/>
      </c>
      <c r="F523" s="44">
        <f>IF(E523="",0,+COUNTIF(#REF!,E523))</f>
        <v>0</v>
      </c>
      <c r="G523" s="44"/>
      <c r="H523" s="47"/>
    </row>
    <row r="524" spans="2:8" ht="24.75" customHeight="1">
      <c r="B524" s="29">
        <v>519</v>
      </c>
      <c r="C524" s="46"/>
      <c r="D524" s="49"/>
      <c r="E524" s="43" t="str">
        <f t="shared" si="8"/>
        <v/>
      </c>
      <c r="F524" s="44">
        <f>IF(E524="",0,+COUNTIF(#REF!,E524))</f>
        <v>0</v>
      </c>
      <c r="G524" s="44"/>
      <c r="H524" s="47"/>
    </row>
    <row r="525" spans="2:8" ht="24.75" customHeight="1">
      <c r="B525" s="29">
        <v>520</v>
      </c>
      <c r="C525" s="46"/>
      <c r="D525" s="49"/>
      <c r="E525" s="43" t="str">
        <f t="shared" si="8"/>
        <v/>
      </c>
      <c r="F525" s="44">
        <f>IF(E525="",0,+COUNTIF(#REF!,E525))</f>
        <v>0</v>
      </c>
      <c r="G525" s="44"/>
      <c r="H525" s="47"/>
    </row>
    <row r="526" spans="2:8" ht="24.75" customHeight="1">
      <c r="B526" s="29">
        <v>521</v>
      </c>
      <c r="C526" s="46"/>
      <c r="D526" s="49"/>
      <c r="E526" s="43" t="str">
        <f t="shared" si="8"/>
        <v/>
      </c>
      <c r="F526" s="44">
        <f>IF(E526="",0,+COUNTIF(#REF!,E526))</f>
        <v>0</v>
      </c>
      <c r="G526" s="44"/>
      <c r="H526" s="47"/>
    </row>
    <row r="527" spans="2:8" ht="24.75" customHeight="1">
      <c r="B527" s="29">
        <v>522</v>
      </c>
      <c r="C527" s="46"/>
      <c r="D527" s="49"/>
      <c r="E527" s="43" t="str">
        <f t="shared" si="8"/>
        <v/>
      </c>
      <c r="F527" s="44">
        <f>IF(E527="",0,+COUNTIF(#REF!,E527))</f>
        <v>0</v>
      </c>
      <c r="G527" s="44"/>
      <c r="H527" s="47"/>
    </row>
    <row r="528" spans="2:8" ht="24.75" customHeight="1">
      <c r="B528" s="29">
        <v>523</v>
      </c>
      <c r="C528" s="46"/>
      <c r="D528" s="49"/>
      <c r="E528" s="43" t="str">
        <f t="shared" si="8"/>
        <v/>
      </c>
      <c r="F528" s="44">
        <f>IF(E528="",0,+COUNTIF(#REF!,E528))</f>
        <v>0</v>
      </c>
      <c r="G528" s="44"/>
      <c r="H528" s="47"/>
    </row>
    <row r="529" spans="2:8" ht="24.75" customHeight="1">
      <c r="B529" s="29">
        <v>524</v>
      </c>
      <c r="C529" s="46"/>
      <c r="D529" s="49"/>
      <c r="E529" s="43" t="str">
        <f t="shared" si="8"/>
        <v/>
      </c>
      <c r="F529" s="44">
        <f>IF(E529="",0,+COUNTIF(#REF!,E529))</f>
        <v>0</v>
      </c>
      <c r="G529" s="44"/>
      <c r="H529" s="47"/>
    </row>
    <row r="530" spans="2:8" ht="24.75" customHeight="1">
      <c r="B530" s="29">
        <v>525</v>
      </c>
      <c r="C530" s="46"/>
      <c r="D530" s="49"/>
      <c r="E530" s="43" t="str">
        <f t="shared" si="8"/>
        <v/>
      </c>
      <c r="F530" s="44">
        <f>IF(E530="",0,+COUNTIF(#REF!,E530))</f>
        <v>0</v>
      </c>
      <c r="G530" s="44"/>
      <c r="H530" s="47"/>
    </row>
    <row r="531" spans="2:8" ht="24.75" customHeight="1">
      <c r="B531" s="29">
        <v>526</v>
      </c>
      <c r="C531" s="46"/>
      <c r="D531" s="49"/>
      <c r="E531" s="43" t="str">
        <f t="shared" si="8"/>
        <v/>
      </c>
      <c r="F531" s="44">
        <f>IF(E531="",0,+COUNTIF(#REF!,E531))</f>
        <v>0</v>
      </c>
      <c r="G531" s="44"/>
      <c r="H531" s="47"/>
    </row>
    <row r="532" spans="2:8" ht="24.75" customHeight="1">
      <c r="B532" s="29">
        <v>527</v>
      </c>
      <c r="C532" s="46"/>
      <c r="D532" s="49"/>
      <c r="E532" s="43" t="str">
        <f t="shared" si="8"/>
        <v/>
      </c>
      <c r="F532" s="44">
        <f>IF(E532="",0,+COUNTIF(#REF!,E532))</f>
        <v>0</v>
      </c>
      <c r="G532" s="44"/>
      <c r="H532" s="47"/>
    </row>
    <row r="533" spans="2:8" ht="24.75" customHeight="1">
      <c r="B533" s="29">
        <v>528</v>
      </c>
      <c r="C533" s="46"/>
      <c r="D533" s="49"/>
      <c r="E533" s="43" t="str">
        <f t="shared" si="8"/>
        <v/>
      </c>
      <c r="F533" s="44">
        <f>IF(E533="",0,+COUNTIF(#REF!,E533))</f>
        <v>0</v>
      </c>
      <c r="G533" s="44"/>
      <c r="H533" s="47"/>
    </row>
    <row r="534" spans="2:8" ht="24.75" customHeight="1">
      <c r="B534" s="29">
        <v>529</v>
      </c>
      <c r="C534" s="46"/>
      <c r="D534" s="49"/>
      <c r="E534" s="43" t="str">
        <f t="shared" si="8"/>
        <v/>
      </c>
      <c r="F534" s="44">
        <f>IF(E534="",0,+COUNTIF(#REF!,E534))</f>
        <v>0</v>
      </c>
      <c r="G534" s="44"/>
      <c r="H534" s="47"/>
    </row>
    <row r="535" spans="2:8" ht="24.75" customHeight="1">
      <c r="B535" s="29">
        <v>530</v>
      </c>
      <c r="C535" s="46"/>
      <c r="D535" s="49"/>
      <c r="E535" s="43" t="str">
        <f t="shared" si="8"/>
        <v/>
      </c>
      <c r="F535" s="44">
        <f>IF(E535="",0,+COUNTIF(#REF!,E535))</f>
        <v>0</v>
      </c>
      <c r="G535" s="44"/>
      <c r="H535" s="47"/>
    </row>
    <row r="536" spans="2:8" ht="24.75" customHeight="1">
      <c r="B536" s="29">
        <v>531</v>
      </c>
      <c r="C536" s="46"/>
      <c r="D536" s="49"/>
      <c r="E536" s="43" t="str">
        <f t="shared" si="8"/>
        <v/>
      </c>
      <c r="F536" s="44">
        <f>IF(E536="",0,+COUNTIF(#REF!,E536))</f>
        <v>0</v>
      </c>
      <c r="G536" s="44"/>
      <c r="H536" s="47"/>
    </row>
    <row r="537" spans="2:8" ht="24.75" customHeight="1">
      <c r="B537" s="29">
        <v>532</v>
      </c>
      <c r="C537" s="46"/>
      <c r="D537" s="49"/>
      <c r="E537" s="43" t="str">
        <f t="shared" si="8"/>
        <v/>
      </c>
      <c r="F537" s="44">
        <f>IF(E537="",0,+COUNTIF(#REF!,E537))</f>
        <v>0</v>
      </c>
      <c r="G537" s="44"/>
      <c r="H537" s="47"/>
    </row>
    <row r="538" spans="2:8" ht="24.75" customHeight="1">
      <c r="B538" s="29">
        <v>533</v>
      </c>
      <c r="C538" s="46"/>
      <c r="D538" s="49"/>
      <c r="E538" s="43" t="str">
        <f t="shared" si="8"/>
        <v/>
      </c>
      <c r="F538" s="44">
        <f>IF(E538="",0,+COUNTIF(#REF!,E538))</f>
        <v>0</v>
      </c>
      <c r="G538" s="44"/>
      <c r="H538" s="47"/>
    </row>
    <row r="539" spans="2:8" ht="24.75" customHeight="1">
      <c r="B539" s="29">
        <v>534</v>
      </c>
      <c r="C539" s="46"/>
      <c r="D539" s="49"/>
      <c r="E539" s="43" t="str">
        <f t="shared" si="8"/>
        <v/>
      </c>
      <c r="F539" s="44">
        <f>IF(E539="",0,+COUNTIF(#REF!,E539))</f>
        <v>0</v>
      </c>
      <c r="G539" s="44"/>
      <c r="H539" s="47"/>
    </row>
    <row r="540" spans="2:8" ht="24.75" customHeight="1">
      <c r="B540" s="29">
        <v>535</v>
      </c>
      <c r="C540" s="46"/>
      <c r="D540" s="49"/>
      <c r="E540" s="43" t="str">
        <f t="shared" si="8"/>
        <v/>
      </c>
      <c r="F540" s="44">
        <f>IF(E540="",0,+COUNTIF(#REF!,E540))</f>
        <v>0</v>
      </c>
      <c r="G540" s="44"/>
      <c r="H540" s="47"/>
    </row>
    <row r="541" spans="2:8" ht="24.75" customHeight="1">
      <c r="B541" s="29">
        <v>536</v>
      </c>
      <c r="C541" s="46"/>
      <c r="D541" s="49"/>
      <c r="E541" s="43" t="str">
        <f t="shared" si="8"/>
        <v/>
      </c>
      <c r="F541" s="44">
        <f>IF(E541="",0,+COUNTIF(#REF!,E541))</f>
        <v>0</v>
      </c>
      <c r="G541" s="44"/>
      <c r="H541" s="47"/>
    </row>
    <row r="542" spans="2:8" ht="24.75" customHeight="1">
      <c r="B542" s="29">
        <v>537</v>
      </c>
      <c r="C542" s="46"/>
      <c r="D542" s="49"/>
      <c r="E542" s="43" t="str">
        <f t="shared" si="8"/>
        <v/>
      </c>
      <c r="F542" s="44">
        <f>IF(E542="",0,+COUNTIF(#REF!,E542))</f>
        <v>0</v>
      </c>
      <c r="G542" s="44"/>
      <c r="H542" s="47"/>
    </row>
    <row r="543" spans="2:8" ht="24.75" customHeight="1">
      <c r="B543" s="29">
        <v>538</v>
      </c>
      <c r="C543" s="46"/>
      <c r="D543" s="49"/>
      <c r="E543" s="43" t="str">
        <f t="shared" si="8"/>
        <v/>
      </c>
      <c r="F543" s="44">
        <f>IF(E543="",0,+COUNTIF(#REF!,E543))</f>
        <v>0</v>
      </c>
      <c r="G543" s="44"/>
      <c r="H543" s="47"/>
    </row>
    <row r="544" spans="2:8" ht="24.75" customHeight="1">
      <c r="B544" s="29">
        <v>539</v>
      </c>
      <c r="C544" s="46"/>
      <c r="D544" s="49"/>
      <c r="E544" s="43" t="str">
        <f t="shared" si="8"/>
        <v/>
      </c>
      <c r="F544" s="44">
        <f>IF(E544="",0,+COUNTIF(#REF!,E544))</f>
        <v>0</v>
      </c>
      <c r="G544" s="44"/>
      <c r="H544" s="47"/>
    </row>
    <row r="545" spans="2:8" ht="24.75" customHeight="1">
      <c r="B545" s="29">
        <v>540</v>
      </c>
      <c r="C545" s="46"/>
      <c r="D545" s="49"/>
      <c r="E545" s="43" t="str">
        <f t="shared" si="8"/>
        <v/>
      </c>
      <c r="F545" s="44">
        <f>IF(E545="",0,+COUNTIF(#REF!,E545))</f>
        <v>0</v>
      </c>
      <c r="G545" s="44"/>
      <c r="H545" s="47"/>
    </row>
    <row r="546" spans="2:8" ht="24.75" customHeight="1">
      <c r="B546" s="29">
        <v>541</v>
      </c>
      <c r="C546" s="46"/>
      <c r="D546" s="49"/>
      <c r="E546" s="43" t="str">
        <f t="shared" si="8"/>
        <v/>
      </c>
      <c r="F546" s="44">
        <f>IF(E546="",0,+COUNTIF(#REF!,E546))</f>
        <v>0</v>
      </c>
      <c r="G546" s="44"/>
      <c r="H546" s="47"/>
    </row>
    <row r="547" spans="2:8" ht="24.75" customHeight="1">
      <c r="B547" s="29">
        <v>542</v>
      </c>
      <c r="C547" s="46"/>
      <c r="D547" s="49"/>
      <c r="E547" s="43" t="str">
        <f t="shared" si="8"/>
        <v/>
      </c>
      <c r="F547" s="44">
        <f>IF(E547="",0,+COUNTIF(#REF!,E547))</f>
        <v>0</v>
      </c>
      <c r="G547" s="44"/>
      <c r="H547" s="47"/>
    </row>
    <row r="548" spans="2:8" ht="24.75" customHeight="1">
      <c r="B548" s="29">
        <v>543</v>
      </c>
      <c r="C548" s="46"/>
      <c r="D548" s="49"/>
      <c r="E548" s="43" t="str">
        <f t="shared" si="8"/>
        <v/>
      </c>
      <c r="F548" s="44">
        <f>IF(E548="",0,+COUNTIF(#REF!,E548))</f>
        <v>0</v>
      </c>
      <c r="G548" s="44"/>
      <c r="H548" s="47"/>
    </row>
    <row r="549" spans="2:8" ht="24.75" customHeight="1">
      <c r="B549" s="29">
        <v>544</v>
      </c>
      <c r="C549" s="46"/>
      <c r="D549" s="49"/>
      <c r="E549" s="43" t="str">
        <f t="shared" si="8"/>
        <v/>
      </c>
      <c r="F549" s="44">
        <f>IF(E549="",0,+COUNTIF(#REF!,E549))</f>
        <v>0</v>
      </c>
      <c r="G549" s="44"/>
      <c r="H549" s="47"/>
    </row>
    <row r="550" spans="2:8" ht="24.75" customHeight="1">
      <c r="B550" s="29">
        <v>545</v>
      </c>
      <c r="C550" s="46"/>
      <c r="D550" s="49"/>
      <c r="E550" s="43" t="str">
        <f t="shared" si="8"/>
        <v/>
      </c>
      <c r="F550" s="44">
        <f>IF(E550="",0,+COUNTIF(#REF!,E550))</f>
        <v>0</v>
      </c>
      <c r="G550" s="44"/>
      <c r="H550" s="47"/>
    </row>
    <row r="551" spans="2:8" ht="24.75" customHeight="1">
      <c r="B551" s="29">
        <v>546</v>
      </c>
      <c r="C551" s="46"/>
      <c r="D551" s="49"/>
      <c r="E551" s="43" t="str">
        <f t="shared" si="8"/>
        <v/>
      </c>
      <c r="F551" s="44">
        <f>IF(E551="",0,+COUNTIF(#REF!,E551))</f>
        <v>0</v>
      </c>
      <c r="G551" s="44"/>
      <c r="H551" s="47"/>
    </row>
    <row r="552" spans="2:8" ht="24.75" customHeight="1">
      <c r="B552" s="29">
        <v>547</v>
      </c>
      <c r="C552" s="46"/>
      <c r="D552" s="49"/>
      <c r="E552" s="43" t="str">
        <f t="shared" si="8"/>
        <v/>
      </c>
      <c r="F552" s="44">
        <f>IF(E552="",0,+COUNTIF(#REF!,E552))</f>
        <v>0</v>
      </c>
      <c r="G552" s="44"/>
      <c r="H552" s="47"/>
    </row>
    <row r="553" spans="2:8" ht="24.75" customHeight="1">
      <c r="B553" s="29">
        <v>548</v>
      </c>
      <c r="C553" s="46"/>
      <c r="D553" s="49"/>
      <c r="E553" s="43" t="str">
        <f t="shared" si="8"/>
        <v/>
      </c>
      <c r="F553" s="44">
        <f>IF(E553="",0,+COUNTIF(#REF!,E553))</f>
        <v>0</v>
      </c>
      <c r="G553" s="44"/>
      <c r="H553" s="47"/>
    </row>
    <row r="554" spans="2:8" ht="24.75" customHeight="1">
      <c r="B554" s="29">
        <v>549</v>
      </c>
      <c r="C554" s="46"/>
      <c r="D554" s="49"/>
      <c r="E554" s="43" t="str">
        <f t="shared" si="8"/>
        <v/>
      </c>
      <c r="F554" s="44">
        <f>IF(E554="",0,+COUNTIF(#REF!,E554))</f>
        <v>0</v>
      </c>
      <c r="G554" s="44"/>
      <c r="H554" s="47"/>
    </row>
    <row r="555" spans="2:8" ht="24.75" customHeight="1">
      <c r="B555" s="29">
        <v>550</v>
      </c>
      <c r="C555" s="46"/>
      <c r="D555" s="49"/>
      <c r="E555" s="43" t="str">
        <f t="shared" si="8"/>
        <v/>
      </c>
      <c r="F555" s="44">
        <f>IF(E555="",0,+COUNTIF(#REF!,E555))</f>
        <v>0</v>
      </c>
      <c r="G555" s="44"/>
      <c r="H555" s="47"/>
    </row>
    <row r="556" spans="2:8" ht="24.75" customHeight="1">
      <c r="B556" s="29">
        <v>551</v>
      </c>
      <c r="C556" s="46"/>
      <c r="D556" s="49"/>
      <c r="E556" s="43" t="str">
        <f t="shared" si="8"/>
        <v/>
      </c>
      <c r="F556" s="44">
        <f>IF(E556="",0,+COUNTIF(#REF!,E556))</f>
        <v>0</v>
      </c>
      <c r="G556" s="44"/>
      <c r="H556" s="47"/>
    </row>
    <row r="557" spans="2:8" ht="24.75" customHeight="1">
      <c r="B557" s="29">
        <v>552</v>
      </c>
      <c r="C557" s="46"/>
      <c r="D557" s="49"/>
      <c r="E557" s="43" t="str">
        <f t="shared" si="8"/>
        <v/>
      </c>
      <c r="F557" s="44">
        <f>IF(E557="",0,+COUNTIF(#REF!,E557))</f>
        <v>0</v>
      </c>
      <c r="G557" s="44"/>
      <c r="H557" s="47"/>
    </row>
    <row r="558" spans="2:8" ht="24.75" customHeight="1">
      <c r="B558" s="29">
        <v>553</v>
      </c>
      <c r="C558" s="46"/>
      <c r="D558" s="49"/>
      <c r="E558" s="43" t="str">
        <f t="shared" si="8"/>
        <v/>
      </c>
      <c r="F558" s="44">
        <f>IF(E558="",0,+COUNTIF(#REF!,E558))</f>
        <v>0</v>
      </c>
      <c r="G558" s="44"/>
      <c r="H558" s="47"/>
    </row>
    <row r="559" spans="2:8" ht="24.75" customHeight="1">
      <c r="B559" s="29">
        <v>554</v>
      </c>
      <c r="C559" s="46"/>
      <c r="D559" s="49"/>
      <c r="E559" s="43" t="str">
        <f t="shared" si="8"/>
        <v/>
      </c>
      <c r="F559" s="44">
        <f>IF(E559="",0,+COUNTIF(#REF!,E559))</f>
        <v>0</v>
      </c>
      <c r="G559" s="44"/>
      <c r="H559" s="47"/>
    </row>
    <row r="560" spans="2:8" ht="24.75" customHeight="1">
      <c r="B560" s="29">
        <v>555</v>
      </c>
      <c r="C560" s="46"/>
      <c r="D560" s="49"/>
      <c r="E560" s="43" t="str">
        <f t="shared" si="8"/>
        <v/>
      </c>
      <c r="F560" s="44">
        <f>IF(E560="",0,+COUNTIF(#REF!,E560))</f>
        <v>0</v>
      </c>
      <c r="G560" s="44"/>
      <c r="H560" s="47"/>
    </row>
    <row r="561" spans="2:8" ht="24.75" customHeight="1">
      <c r="B561" s="29">
        <v>556</v>
      </c>
      <c r="C561" s="46"/>
      <c r="D561" s="49"/>
      <c r="E561" s="43" t="str">
        <f t="shared" si="8"/>
        <v/>
      </c>
      <c r="F561" s="44">
        <f>IF(E561="",0,+COUNTIF(#REF!,E561))</f>
        <v>0</v>
      </c>
      <c r="G561" s="44"/>
      <c r="H561" s="47"/>
    </row>
    <row r="562" spans="2:8" ht="24.75" customHeight="1">
      <c r="B562" s="29">
        <v>557</v>
      </c>
      <c r="C562" s="46"/>
      <c r="D562" s="49"/>
      <c r="E562" s="43" t="str">
        <f t="shared" si="8"/>
        <v/>
      </c>
      <c r="F562" s="44">
        <f>IF(E562="",0,+COUNTIF(#REF!,E562))</f>
        <v>0</v>
      </c>
      <c r="G562" s="44"/>
      <c r="H562" s="47"/>
    </row>
    <row r="563" spans="2:8" ht="24.75" customHeight="1">
      <c r="B563" s="29">
        <v>558</v>
      </c>
      <c r="C563" s="46"/>
      <c r="D563" s="49"/>
      <c r="E563" s="43" t="str">
        <f t="shared" si="8"/>
        <v/>
      </c>
      <c r="F563" s="44">
        <f>IF(E563="",0,+COUNTIF(#REF!,E563))</f>
        <v>0</v>
      </c>
      <c r="G563" s="44"/>
      <c r="H563" s="47"/>
    </row>
    <row r="564" spans="2:8" ht="24.75" customHeight="1">
      <c r="B564" s="29">
        <v>559</v>
      </c>
      <c r="C564" s="46"/>
      <c r="D564" s="49"/>
      <c r="E564" s="43" t="str">
        <f t="shared" si="8"/>
        <v/>
      </c>
      <c r="F564" s="44">
        <f>IF(E564="",0,+COUNTIF(#REF!,E564))</f>
        <v>0</v>
      </c>
      <c r="G564" s="44"/>
      <c r="H564" s="47"/>
    </row>
    <row r="565" spans="2:8" ht="24.75" customHeight="1">
      <c r="B565" s="29">
        <v>560</v>
      </c>
      <c r="C565" s="46"/>
      <c r="D565" s="49"/>
      <c r="E565" s="43" t="str">
        <f t="shared" si="8"/>
        <v/>
      </c>
      <c r="F565" s="44">
        <f>IF(E565="",0,+COUNTIF(#REF!,E565))</f>
        <v>0</v>
      </c>
      <c r="G565" s="44"/>
      <c r="H565" s="47"/>
    </row>
    <row r="566" spans="2:8" ht="24.75" customHeight="1">
      <c r="B566" s="29">
        <v>561</v>
      </c>
      <c r="C566" s="46"/>
      <c r="D566" s="49"/>
      <c r="E566" s="43" t="str">
        <f t="shared" si="8"/>
        <v/>
      </c>
      <c r="F566" s="44">
        <f>IF(E566="",0,+COUNTIF(#REF!,E566))</f>
        <v>0</v>
      </c>
      <c r="G566" s="44"/>
      <c r="H566" s="47"/>
    </row>
    <row r="567" spans="2:8" ht="24.75" customHeight="1">
      <c r="B567" s="29">
        <v>562</v>
      </c>
      <c r="C567" s="46"/>
      <c r="D567" s="49"/>
      <c r="E567" s="43" t="str">
        <f t="shared" si="8"/>
        <v/>
      </c>
      <c r="F567" s="44">
        <f>IF(E567="",0,+COUNTIF(#REF!,E567))</f>
        <v>0</v>
      </c>
      <c r="G567" s="44"/>
      <c r="H567" s="47"/>
    </row>
    <row r="568" spans="2:8" ht="24.75" customHeight="1">
      <c r="B568" s="29">
        <v>563</v>
      </c>
      <c r="C568" s="46"/>
      <c r="D568" s="49"/>
      <c r="E568" s="43" t="str">
        <f t="shared" si="8"/>
        <v/>
      </c>
      <c r="F568" s="44">
        <f>IF(E568="",0,+COUNTIF(#REF!,E568))</f>
        <v>0</v>
      </c>
      <c r="G568" s="44"/>
      <c r="H568" s="47"/>
    </row>
    <row r="569" spans="2:8" ht="24.75" customHeight="1">
      <c r="B569" s="29">
        <v>564</v>
      </c>
      <c r="C569" s="46"/>
      <c r="D569" s="49"/>
      <c r="E569" s="43" t="str">
        <f t="shared" si="8"/>
        <v/>
      </c>
      <c r="F569" s="44">
        <f>IF(E569="",0,+COUNTIF(#REF!,E569))</f>
        <v>0</v>
      </c>
      <c r="G569" s="44"/>
      <c r="H569" s="47"/>
    </row>
    <row r="570" spans="2:8" ht="24.75" customHeight="1">
      <c r="B570" s="29">
        <v>565</v>
      </c>
      <c r="C570" s="46"/>
      <c r="D570" s="49"/>
      <c r="E570" s="43" t="str">
        <f t="shared" si="8"/>
        <v/>
      </c>
      <c r="F570" s="44">
        <f>IF(E570="",0,+COUNTIF(#REF!,E570))</f>
        <v>0</v>
      </c>
      <c r="G570" s="44"/>
      <c r="H570" s="47"/>
    </row>
    <row r="571" spans="2:8" ht="24.75" customHeight="1">
      <c r="B571" s="29">
        <v>566</v>
      </c>
      <c r="C571" s="46"/>
      <c r="D571" s="49"/>
      <c r="E571" s="43" t="str">
        <f t="shared" si="8"/>
        <v/>
      </c>
      <c r="F571" s="44">
        <f>IF(E571="",0,+COUNTIF(#REF!,E571))</f>
        <v>0</v>
      </c>
      <c r="G571" s="44"/>
      <c r="H571" s="47"/>
    </row>
    <row r="572" spans="2:8" ht="24.75" customHeight="1">
      <c r="B572" s="29">
        <v>567</v>
      </c>
      <c r="C572" s="46"/>
      <c r="D572" s="49"/>
      <c r="E572" s="43" t="str">
        <f t="shared" si="8"/>
        <v/>
      </c>
      <c r="F572" s="44">
        <f>IF(E572="",0,+COUNTIF(#REF!,E572))</f>
        <v>0</v>
      </c>
      <c r="G572" s="44"/>
      <c r="H572" s="47"/>
    </row>
    <row r="573" spans="2:8" ht="24.75" customHeight="1">
      <c r="B573" s="29">
        <v>568</v>
      </c>
      <c r="C573" s="46"/>
      <c r="D573" s="49"/>
      <c r="E573" s="43" t="str">
        <f t="shared" si="8"/>
        <v/>
      </c>
      <c r="F573" s="44">
        <f>IF(E573="",0,+COUNTIF(#REF!,E573))</f>
        <v>0</v>
      </c>
      <c r="G573" s="44"/>
      <c r="H573" s="47"/>
    </row>
    <row r="574" spans="2:8" ht="24.75" customHeight="1">
      <c r="B574" s="29">
        <v>569</v>
      </c>
      <c r="C574" s="46"/>
      <c r="D574" s="49"/>
      <c r="E574" s="43" t="str">
        <f t="shared" si="8"/>
        <v/>
      </c>
      <c r="F574" s="44">
        <f>IF(E574="",0,+COUNTIF(#REF!,E574))</f>
        <v>0</v>
      </c>
      <c r="G574" s="44"/>
      <c r="H574" s="47"/>
    </row>
    <row r="575" spans="2:8" ht="24.75" customHeight="1">
      <c r="B575" s="29">
        <v>570</v>
      </c>
      <c r="C575" s="46"/>
      <c r="D575" s="49"/>
      <c r="E575" s="43" t="str">
        <f t="shared" si="8"/>
        <v/>
      </c>
      <c r="F575" s="44">
        <f>IF(E575="",0,+COUNTIF(#REF!,E575))</f>
        <v>0</v>
      </c>
      <c r="G575" s="44"/>
      <c r="H575" s="47"/>
    </row>
    <row r="576" spans="2:8" ht="24.75" customHeight="1">
      <c r="B576" s="29">
        <v>571</v>
      </c>
      <c r="C576" s="46"/>
      <c r="D576" s="49"/>
      <c r="E576" s="43" t="str">
        <f t="shared" si="8"/>
        <v/>
      </c>
      <c r="F576" s="44">
        <f>IF(E576="",0,+COUNTIF(#REF!,E576))</f>
        <v>0</v>
      </c>
      <c r="G576" s="44"/>
      <c r="H576" s="47"/>
    </row>
    <row r="577" spans="2:8" ht="24.75" customHeight="1">
      <c r="B577" s="29">
        <v>572</v>
      </c>
      <c r="C577" s="46"/>
      <c r="D577" s="49"/>
      <c r="E577" s="43" t="str">
        <f t="shared" si="8"/>
        <v/>
      </c>
      <c r="F577" s="44">
        <f>IF(E577="",0,+COUNTIF(#REF!,E577))</f>
        <v>0</v>
      </c>
      <c r="G577" s="44"/>
      <c r="H577" s="47"/>
    </row>
    <row r="578" spans="2:8" ht="24.75" customHeight="1">
      <c r="B578" s="29">
        <v>573</v>
      </c>
      <c r="C578" s="46"/>
      <c r="D578" s="49"/>
      <c r="E578" s="43" t="str">
        <f t="shared" si="8"/>
        <v/>
      </c>
      <c r="F578" s="44">
        <f>IF(E578="",0,+COUNTIF(#REF!,E578))</f>
        <v>0</v>
      </c>
      <c r="G578" s="44"/>
      <c r="H578" s="47"/>
    </row>
    <row r="579" spans="2:8" ht="24.75" customHeight="1">
      <c r="B579" s="29">
        <v>574</v>
      </c>
      <c r="C579" s="46"/>
      <c r="D579" s="49"/>
      <c r="E579" s="43" t="str">
        <f t="shared" si="8"/>
        <v/>
      </c>
      <c r="F579" s="44">
        <f>IF(E579="",0,+COUNTIF(#REF!,E579))</f>
        <v>0</v>
      </c>
      <c r="G579" s="44"/>
      <c r="H579" s="47"/>
    </row>
    <row r="580" spans="2:8" ht="24.75" customHeight="1">
      <c r="B580" s="29">
        <v>575</v>
      </c>
      <c r="C580" s="46"/>
      <c r="D580" s="49"/>
      <c r="E580" s="43" t="str">
        <f t="shared" si="8"/>
        <v/>
      </c>
      <c r="F580" s="44">
        <f>IF(E580="",0,+COUNTIF(#REF!,E580))</f>
        <v>0</v>
      </c>
      <c r="G580" s="44"/>
      <c r="H580" s="47"/>
    </row>
    <row r="581" spans="2:8" ht="24.75" customHeight="1">
      <c r="B581" s="29">
        <v>576</v>
      </c>
      <c r="C581" s="46"/>
      <c r="D581" s="49"/>
      <c r="E581" s="43" t="str">
        <f t="shared" si="8"/>
        <v/>
      </c>
      <c r="F581" s="44">
        <f>IF(E581="",0,+COUNTIF(#REF!,E581))</f>
        <v>0</v>
      </c>
      <c r="G581" s="44"/>
      <c r="H581" s="47"/>
    </row>
    <row r="582" spans="2:8" ht="24.75" customHeight="1">
      <c r="B582" s="29">
        <v>577</v>
      </c>
      <c r="C582" s="46"/>
      <c r="D582" s="49"/>
      <c r="E582" s="43" t="str">
        <f t="shared" ref="E582:E645" si="9">SUBSTITUTE(SUBSTITUTE(C582,"　","")," ","")</f>
        <v/>
      </c>
      <c r="F582" s="44">
        <f>IF(E582="",0,+COUNTIF(#REF!,E582))</f>
        <v>0</v>
      </c>
      <c r="G582" s="44"/>
      <c r="H582" s="47"/>
    </row>
    <row r="583" spans="2:8" ht="24.75" customHeight="1">
      <c r="B583" s="29">
        <v>578</v>
      </c>
      <c r="C583" s="46"/>
      <c r="D583" s="49"/>
      <c r="E583" s="43" t="str">
        <f t="shared" si="9"/>
        <v/>
      </c>
      <c r="F583" s="44">
        <f>IF(E583="",0,+COUNTIF(#REF!,E583))</f>
        <v>0</v>
      </c>
      <c r="G583" s="44"/>
      <c r="H583" s="47"/>
    </row>
    <row r="584" spans="2:8" ht="24.75" customHeight="1">
      <c r="B584" s="29">
        <v>579</v>
      </c>
      <c r="C584" s="46"/>
      <c r="D584" s="49"/>
      <c r="E584" s="43" t="str">
        <f t="shared" si="9"/>
        <v/>
      </c>
      <c r="F584" s="44">
        <f>IF(E584="",0,+COUNTIF(#REF!,E584))</f>
        <v>0</v>
      </c>
      <c r="G584" s="44"/>
      <c r="H584" s="47"/>
    </row>
    <row r="585" spans="2:8" ht="24.75" customHeight="1">
      <c r="B585" s="29">
        <v>580</v>
      </c>
      <c r="C585" s="46"/>
      <c r="D585" s="49"/>
      <c r="E585" s="43" t="str">
        <f t="shared" si="9"/>
        <v/>
      </c>
      <c r="F585" s="44">
        <f>IF(E585="",0,+COUNTIF(#REF!,E585))</f>
        <v>0</v>
      </c>
      <c r="G585" s="44"/>
      <c r="H585" s="47"/>
    </row>
    <row r="586" spans="2:8" ht="24.75" customHeight="1">
      <c r="B586" s="29">
        <v>581</v>
      </c>
      <c r="C586" s="46"/>
      <c r="D586" s="49"/>
      <c r="E586" s="43" t="str">
        <f t="shared" si="9"/>
        <v/>
      </c>
      <c r="F586" s="44">
        <f>IF(E586="",0,+COUNTIF(#REF!,E586))</f>
        <v>0</v>
      </c>
      <c r="G586" s="44"/>
      <c r="H586" s="47"/>
    </row>
    <row r="587" spans="2:8" ht="24.75" customHeight="1">
      <c r="B587" s="29">
        <v>582</v>
      </c>
      <c r="C587" s="46"/>
      <c r="D587" s="49"/>
      <c r="E587" s="43" t="str">
        <f t="shared" si="9"/>
        <v/>
      </c>
      <c r="F587" s="44">
        <f>IF(E587="",0,+COUNTIF(#REF!,E587))</f>
        <v>0</v>
      </c>
      <c r="G587" s="44"/>
      <c r="H587" s="47"/>
    </row>
    <row r="588" spans="2:8" ht="24.75" customHeight="1">
      <c r="B588" s="29">
        <v>583</v>
      </c>
      <c r="C588" s="46"/>
      <c r="D588" s="49"/>
      <c r="E588" s="43" t="str">
        <f t="shared" si="9"/>
        <v/>
      </c>
      <c r="F588" s="44">
        <f>IF(E588="",0,+COUNTIF(#REF!,E588))</f>
        <v>0</v>
      </c>
      <c r="G588" s="44"/>
      <c r="H588" s="47"/>
    </row>
    <row r="589" spans="2:8" ht="24.75" customHeight="1">
      <c r="B589" s="29">
        <v>584</v>
      </c>
      <c r="C589" s="46"/>
      <c r="D589" s="49"/>
      <c r="E589" s="43" t="str">
        <f t="shared" si="9"/>
        <v/>
      </c>
      <c r="F589" s="44">
        <f>IF(E589="",0,+COUNTIF(#REF!,E589))</f>
        <v>0</v>
      </c>
      <c r="G589" s="44"/>
      <c r="H589" s="47"/>
    </row>
    <row r="590" spans="2:8" ht="24.75" customHeight="1">
      <c r="B590" s="29">
        <v>585</v>
      </c>
      <c r="C590" s="46"/>
      <c r="D590" s="49"/>
      <c r="E590" s="43" t="str">
        <f t="shared" si="9"/>
        <v/>
      </c>
      <c r="F590" s="44">
        <f>IF(E590="",0,+COUNTIF(#REF!,E590))</f>
        <v>0</v>
      </c>
      <c r="G590" s="44"/>
      <c r="H590" s="47"/>
    </row>
    <row r="591" spans="2:8" ht="24.75" customHeight="1">
      <c r="B591" s="29">
        <v>586</v>
      </c>
      <c r="C591" s="46"/>
      <c r="D591" s="49"/>
      <c r="E591" s="43" t="str">
        <f t="shared" si="9"/>
        <v/>
      </c>
      <c r="F591" s="44">
        <f>IF(E591="",0,+COUNTIF(#REF!,E591))</f>
        <v>0</v>
      </c>
      <c r="G591" s="44"/>
      <c r="H591" s="47"/>
    </row>
    <row r="592" spans="2:8" ht="24.75" customHeight="1">
      <c r="B592" s="29">
        <v>587</v>
      </c>
      <c r="C592" s="46"/>
      <c r="D592" s="49"/>
      <c r="E592" s="43" t="str">
        <f t="shared" si="9"/>
        <v/>
      </c>
      <c r="F592" s="44">
        <f>IF(E592="",0,+COUNTIF(#REF!,E592))</f>
        <v>0</v>
      </c>
      <c r="G592" s="44"/>
      <c r="H592" s="47"/>
    </row>
    <row r="593" spans="2:8" ht="24.75" customHeight="1">
      <c r="B593" s="29">
        <v>588</v>
      </c>
      <c r="C593" s="46"/>
      <c r="D593" s="49"/>
      <c r="E593" s="43" t="str">
        <f t="shared" si="9"/>
        <v/>
      </c>
      <c r="F593" s="44">
        <f>IF(E593="",0,+COUNTIF(#REF!,E593))</f>
        <v>0</v>
      </c>
      <c r="G593" s="44"/>
      <c r="H593" s="47"/>
    </row>
    <row r="594" spans="2:8" ht="24.75" customHeight="1">
      <c r="B594" s="29">
        <v>589</v>
      </c>
      <c r="C594" s="46"/>
      <c r="D594" s="49"/>
      <c r="E594" s="43" t="str">
        <f t="shared" si="9"/>
        <v/>
      </c>
      <c r="F594" s="44">
        <f>IF(E594="",0,+COUNTIF(#REF!,E594))</f>
        <v>0</v>
      </c>
      <c r="G594" s="44"/>
      <c r="H594" s="47"/>
    </row>
    <row r="595" spans="2:8" ht="24.75" customHeight="1">
      <c r="B595" s="29">
        <v>590</v>
      </c>
      <c r="C595" s="46"/>
      <c r="D595" s="49"/>
      <c r="E595" s="43" t="str">
        <f t="shared" si="9"/>
        <v/>
      </c>
      <c r="F595" s="44">
        <f>IF(E595="",0,+COUNTIF(#REF!,E595))</f>
        <v>0</v>
      </c>
      <c r="G595" s="44"/>
      <c r="H595" s="47"/>
    </row>
    <row r="596" spans="2:8" ht="24.75" customHeight="1">
      <c r="B596" s="29">
        <v>591</v>
      </c>
      <c r="C596" s="46"/>
      <c r="D596" s="49"/>
      <c r="E596" s="43" t="str">
        <f t="shared" si="9"/>
        <v/>
      </c>
      <c r="F596" s="44">
        <f>IF(E596="",0,+COUNTIF(#REF!,E596))</f>
        <v>0</v>
      </c>
      <c r="G596" s="44"/>
      <c r="H596" s="47"/>
    </row>
    <row r="597" spans="2:8" ht="24.75" customHeight="1">
      <c r="B597" s="29">
        <v>592</v>
      </c>
      <c r="C597" s="46"/>
      <c r="D597" s="49"/>
      <c r="E597" s="43" t="str">
        <f t="shared" si="9"/>
        <v/>
      </c>
      <c r="F597" s="44">
        <f>IF(E597="",0,+COUNTIF(#REF!,E597))</f>
        <v>0</v>
      </c>
      <c r="G597" s="44"/>
      <c r="H597" s="47"/>
    </row>
    <row r="598" spans="2:8" ht="24.75" customHeight="1">
      <c r="B598" s="29">
        <v>593</v>
      </c>
      <c r="C598" s="46"/>
      <c r="D598" s="49"/>
      <c r="E598" s="43" t="str">
        <f t="shared" si="9"/>
        <v/>
      </c>
      <c r="F598" s="44">
        <f>IF(E598="",0,+COUNTIF(#REF!,E598))</f>
        <v>0</v>
      </c>
      <c r="G598" s="44"/>
      <c r="H598" s="47"/>
    </row>
    <row r="599" spans="2:8" ht="24.75" customHeight="1">
      <c r="B599" s="29">
        <v>594</v>
      </c>
      <c r="C599" s="46"/>
      <c r="D599" s="49"/>
      <c r="E599" s="43" t="str">
        <f t="shared" si="9"/>
        <v/>
      </c>
      <c r="F599" s="44">
        <f>IF(E599="",0,+COUNTIF(#REF!,E599))</f>
        <v>0</v>
      </c>
      <c r="G599" s="44"/>
      <c r="H599" s="47"/>
    </row>
    <row r="600" spans="2:8" ht="24.75" customHeight="1">
      <c r="B600" s="29">
        <v>595</v>
      </c>
      <c r="C600" s="46"/>
      <c r="D600" s="49"/>
      <c r="E600" s="43" t="str">
        <f t="shared" si="9"/>
        <v/>
      </c>
      <c r="F600" s="44">
        <f>IF(E600="",0,+COUNTIF(#REF!,E600))</f>
        <v>0</v>
      </c>
      <c r="G600" s="44"/>
      <c r="H600" s="47"/>
    </row>
    <row r="601" spans="2:8" ht="24.75" customHeight="1">
      <c r="B601" s="29">
        <v>596</v>
      </c>
      <c r="C601" s="46"/>
      <c r="D601" s="49"/>
      <c r="E601" s="43" t="str">
        <f t="shared" si="9"/>
        <v/>
      </c>
      <c r="F601" s="44">
        <f>IF(E601="",0,+COUNTIF(#REF!,E601))</f>
        <v>0</v>
      </c>
      <c r="G601" s="44"/>
      <c r="H601" s="47"/>
    </row>
    <row r="602" spans="2:8" ht="24.75" customHeight="1">
      <c r="B602" s="29">
        <v>597</v>
      </c>
      <c r="C602" s="46"/>
      <c r="D602" s="49"/>
      <c r="E602" s="43" t="str">
        <f t="shared" si="9"/>
        <v/>
      </c>
      <c r="F602" s="44">
        <f>IF(E602="",0,+COUNTIF(#REF!,E602))</f>
        <v>0</v>
      </c>
      <c r="G602" s="44"/>
      <c r="H602" s="47"/>
    </row>
    <row r="603" spans="2:8" ht="24.75" customHeight="1">
      <c r="B603" s="29">
        <v>598</v>
      </c>
      <c r="C603" s="46"/>
      <c r="D603" s="49"/>
      <c r="E603" s="43" t="str">
        <f t="shared" si="9"/>
        <v/>
      </c>
      <c r="F603" s="44">
        <f>IF(E603="",0,+COUNTIF(#REF!,E603))</f>
        <v>0</v>
      </c>
      <c r="G603" s="44"/>
      <c r="H603" s="47"/>
    </row>
    <row r="604" spans="2:8" ht="24.75" customHeight="1">
      <c r="B604" s="29">
        <v>599</v>
      </c>
      <c r="C604" s="46"/>
      <c r="D604" s="49"/>
      <c r="E604" s="43" t="str">
        <f t="shared" si="9"/>
        <v/>
      </c>
      <c r="F604" s="44">
        <f>IF(E604="",0,+COUNTIF(#REF!,E604))</f>
        <v>0</v>
      </c>
      <c r="G604" s="44"/>
      <c r="H604" s="47"/>
    </row>
    <row r="605" spans="2:8" ht="24.75" customHeight="1">
      <c r="B605" s="29">
        <v>600</v>
      </c>
      <c r="C605" s="46"/>
      <c r="D605" s="49"/>
      <c r="E605" s="43" t="str">
        <f t="shared" si="9"/>
        <v/>
      </c>
      <c r="F605" s="44">
        <f>IF(E605="",0,+COUNTIF(#REF!,E605))</f>
        <v>0</v>
      </c>
      <c r="G605" s="44"/>
      <c r="H605" s="47"/>
    </row>
    <row r="606" spans="2:8" ht="24.75" customHeight="1">
      <c r="B606" s="29">
        <v>601</v>
      </c>
      <c r="C606" s="46"/>
      <c r="D606" s="49"/>
      <c r="E606" s="43" t="str">
        <f t="shared" si="9"/>
        <v/>
      </c>
      <c r="F606" s="44">
        <f>IF(E606="",0,+COUNTIF(#REF!,E606))</f>
        <v>0</v>
      </c>
      <c r="G606" s="44"/>
      <c r="H606" s="47"/>
    </row>
    <row r="607" spans="2:8" ht="24.75" customHeight="1">
      <c r="B607" s="29">
        <v>602</v>
      </c>
      <c r="C607" s="46"/>
      <c r="D607" s="49"/>
      <c r="E607" s="43" t="str">
        <f t="shared" si="9"/>
        <v/>
      </c>
      <c r="F607" s="44">
        <f>IF(E607="",0,+COUNTIF(#REF!,E607))</f>
        <v>0</v>
      </c>
      <c r="G607" s="44"/>
      <c r="H607" s="47"/>
    </row>
    <row r="608" spans="2:8" ht="24.75" customHeight="1">
      <c r="B608" s="29">
        <v>603</v>
      </c>
      <c r="C608" s="46"/>
      <c r="D608" s="49"/>
      <c r="E608" s="43" t="str">
        <f t="shared" si="9"/>
        <v/>
      </c>
      <c r="F608" s="44">
        <f>IF(E608="",0,+COUNTIF(#REF!,E608))</f>
        <v>0</v>
      </c>
      <c r="G608" s="44"/>
      <c r="H608" s="47"/>
    </row>
    <row r="609" spans="2:8" ht="24.75" customHeight="1">
      <c r="B609" s="29">
        <v>604</v>
      </c>
      <c r="C609" s="46"/>
      <c r="D609" s="49"/>
      <c r="E609" s="43" t="str">
        <f t="shared" si="9"/>
        <v/>
      </c>
      <c r="F609" s="44">
        <f>IF(E609="",0,+COUNTIF(#REF!,E609))</f>
        <v>0</v>
      </c>
      <c r="G609" s="44"/>
      <c r="H609" s="47"/>
    </row>
    <row r="610" spans="2:8" ht="24.75" customHeight="1">
      <c r="B610" s="29">
        <v>605</v>
      </c>
      <c r="C610" s="46"/>
      <c r="D610" s="49"/>
      <c r="E610" s="43" t="str">
        <f t="shared" si="9"/>
        <v/>
      </c>
      <c r="F610" s="44">
        <f>IF(E610="",0,+COUNTIF(#REF!,E610))</f>
        <v>0</v>
      </c>
      <c r="G610" s="44"/>
      <c r="H610" s="47"/>
    </row>
    <row r="611" spans="2:8" ht="24.75" customHeight="1">
      <c r="B611" s="29">
        <v>606</v>
      </c>
      <c r="C611" s="46"/>
      <c r="D611" s="49"/>
      <c r="E611" s="43" t="str">
        <f t="shared" si="9"/>
        <v/>
      </c>
      <c r="F611" s="44">
        <f>IF(E611="",0,+COUNTIF(#REF!,E611))</f>
        <v>0</v>
      </c>
      <c r="G611" s="44"/>
      <c r="H611" s="47"/>
    </row>
    <row r="612" spans="2:8" ht="24.75" customHeight="1">
      <c r="B612" s="29">
        <v>607</v>
      </c>
      <c r="C612" s="46"/>
      <c r="D612" s="49"/>
      <c r="E612" s="43" t="str">
        <f t="shared" si="9"/>
        <v/>
      </c>
      <c r="F612" s="44">
        <f>IF(E612="",0,+COUNTIF(#REF!,E612))</f>
        <v>0</v>
      </c>
      <c r="G612" s="44"/>
      <c r="H612" s="47"/>
    </row>
    <row r="613" spans="2:8" ht="24.75" customHeight="1">
      <c r="B613" s="29">
        <v>608</v>
      </c>
      <c r="C613" s="46"/>
      <c r="D613" s="49"/>
      <c r="E613" s="43" t="str">
        <f t="shared" si="9"/>
        <v/>
      </c>
      <c r="F613" s="44">
        <f>IF(E613="",0,+COUNTIF(#REF!,E613))</f>
        <v>0</v>
      </c>
      <c r="G613" s="44"/>
      <c r="H613" s="47"/>
    </row>
    <row r="614" spans="2:8" ht="24.75" customHeight="1">
      <c r="B614" s="29">
        <v>609</v>
      </c>
      <c r="C614" s="46"/>
      <c r="D614" s="49"/>
      <c r="E614" s="43" t="str">
        <f t="shared" si="9"/>
        <v/>
      </c>
      <c r="F614" s="44">
        <f>IF(E614="",0,+COUNTIF(#REF!,E614))</f>
        <v>0</v>
      </c>
      <c r="G614" s="44"/>
      <c r="H614" s="47"/>
    </row>
    <row r="615" spans="2:8" ht="24.75" customHeight="1">
      <c r="B615" s="29">
        <v>610</v>
      </c>
      <c r="C615" s="46"/>
      <c r="D615" s="49"/>
      <c r="E615" s="43" t="str">
        <f t="shared" si="9"/>
        <v/>
      </c>
      <c r="F615" s="44">
        <f>IF(E615="",0,+COUNTIF(#REF!,E615))</f>
        <v>0</v>
      </c>
      <c r="G615" s="44"/>
      <c r="H615" s="47"/>
    </row>
    <row r="616" spans="2:8" ht="24.75" customHeight="1">
      <c r="B616" s="29">
        <v>611</v>
      </c>
      <c r="C616" s="46"/>
      <c r="D616" s="49"/>
      <c r="E616" s="43" t="str">
        <f t="shared" si="9"/>
        <v/>
      </c>
      <c r="F616" s="44">
        <f>IF(E616="",0,+COUNTIF(#REF!,E616))</f>
        <v>0</v>
      </c>
      <c r="G616" s="44"/>
      <c r="H616" s="47"/>
    </row>
    <row r="617" spans="2:8" ht="24.75" customHeight="1">
      <c r="B617" s="29">
        <v>612</v>
      </c>
      <c r="C617" s="46"/>
      <c r="D617" s="49"/>
      <c r="E617" s="43" t="str">
        <f t="shared" si="9"/>
        <v/>
      </c>
      <c r="F617" s="44">
        <f>IF(E617="",0,+COUNTIF(#REF!,E617))</f>
        <v>0</v>
      </c>
      <c r="G617" s="44"/>
      <c r="H617" s="47"/>
    </row>
    <row r="618" spans="2:8" ht="24.75" customHeight="1">
      <c r="B618" s="29">
        <v>613</v>
      </c>
      <c r="C618" s="46"/>
      <c r="D618" s="49"/>
      <c r="E618" s="43" t="str">
        <f t="shared" si="9"/>
        <v/>
      </c>
      <c r="F618" s="44">
        <f>IF(E618="",0,+COUNTIF(#REF!,E618))</f>
        <v>0</v>
      </c>
      <c r="G618" s="44"/>
      <c r="H618" s="47"/>
    </row>
    <row r="619" spans="2:8" ht="24.75" customHeight="1">
      <c r="B619" s="29">
        <v>614</v>
      </c>
      <c r="C619" s="46"/>
      <c r="D619" s="49"/>
      <c r="E619" s="43" t="str">
        <f t="shared" si="9"/>
        <v/>
      </c>
      <c r="F619" s="44">
        <f>IF(E619="",0,+COUNTIF(#REF!,E619))</f>
        <v>0</v>
      </c>
      <c r="G619" s="44"/>
      <c r="H619" s="47"/>
    </row>
    <row r="620" spans="2:8" ht="24.75" customHeight="1">
      <c r="B620" s="29">
        <v>615</v>
      </c>
      <c r="C620" s="46"/>
      <c r="D620" s="49"/>
      <c r="E620" s="43" t="str">
        <f t="shared" si="9"/>
        <v/>
      </c>
      <c r="F620" s="44">
        <f>IF(E620="",0,+COUNTIF(#REF!,E620))</f>
        <v>0</v>
      </c>
      <c r="G620" s="44"/>
      <c r="H620" s="47"/>
    </row>
    <row r="621" spans="2:8" ht="24.75" customHeight="1">
      <c r="B621" s="29">
        <v>616</v>
      </c>
      <c r="C621" s="46"/>
      <c r="D621" s="49"/>
      <c r="E621" s="43" t="str">
        <f t="shared" si="9"/>
        <v/>
      </c>
      <c r="F621" s="44">
        <f>IF(E621="",0,+COUNTIF(#REF!,E621))</f>
        <v>0</v>
      </c>
      <c r="G621" s="44"/>
      <c r="H621" s="47"/>
    </row>
    <row r="622" spans="2:8" ht="24.75" customHeight="1">
      <c r="B622" s="29">
        <v>617</v>
      </c>
      <c r="C622" s="46"/>
      <c r="D622" s="49"/>
      <c r="E622" s="43" t="str">
        <f t="shared" si="9"/>
        <v/>
      </c>
      <c r="F622" s="44">
        <f>IF(E622="",0,+COUNTIF(#REF!,E622))</f>
        <v>0</v>
      </c>
      <c r="G622" s="44"/>
      <c r="H622" s="47"/>
    </row>
    <row r="623" spans="2:8" ht="24.75" customHeight="1">
      <c r="B623" s="29">
        <v>618</v>
      </c>
      <c r="C623" s="46"/>
      <c r="D623" s="49"/>
      <c r="E623" s="43" t="str">
        <f t="shared" si="9"/>
        <v/>
      </c>
      <c r="F623" s="44">
        <f>IF(E623="",0,+COUNTIF(#REF!,E623))</f>
        <v>0</v>
      </c>
      <c r="G623" s="44"/>
      <c r="H623" s="47"/>
    </row>
    <row r="624" spans="2:8" ht="24.75" customHeight="1">
      <c r="B624" s="29">
        <v>619</v>
      </c>
      <c r="C624" s="46"/>
      <c r="D624" s="49"/>
      <c r="E624" s="43" t="str">
        <f t="shared" si="9"/>
        <v/>
      </c>
      <c r="F624" s="44">
        <f>IF(E624="",0,+COUNTIF(#REF!,E624))</f>
        <v>0</v>
      </c>
      <c r="G624" s="44"/>
      <c r="H624" s="47"/>
    </row>
    <row r="625" spans="2:8" ht="24.75" customHeight="1">
      <c r="B625" s="29">
        <v>620</v>
      </c>
      <c r="C625" s="46"/>
      <c r="D625" s="49"/>
      <c r="E625" s="43" t="str">
        <f t="shared" si="9"/>
        <v/>
      </c>
      <c r="F625" s="44">
        <f>IF(E625="",0,+COUNTIF(#REF!,E625))</f>
        <v>0</v>
      </c>
      <c r="G625" s="44"/>
      <c r="H625" s="47"/>
    </row>
    <row r="626" spans="2:8" ht="24.75" customHeight="1">
      <c r="B626" s="29">
        <v>621</v>
      </c>
      <c r="C626" s="46"/>
      <c r="D626" s="49"/>
      <c r="E626" s="43" t="str">
        <f t="shared" si="9"/>
        <v/>
      </c>
      <c r="F626" s="44">
        <f>IF(E626="",0,+COUNTIF(#REF!,E626))</f>
        <v>0</v>
      </c>
      <c r="G626" s="44"/>
      <c r="H626" s="47"/>
    </row>
    <row r="627" spans="2:8" ht="24.75" customHeight="1">
      <c r="B627" s="29">
        <v>622</v>
      </c>
      <c r="C627" s="46"/>
      <c r="D627" s="49"/>
      <c r="E627" s="43" t="str">
        <f t="shared" si="9"/>
        <v/>
      </c>
      <c r="F627" s="44">
        <f>IF(E627="",0,+COUNTIF(#REF!,E627))</f>
        <v>0</v>
      </c>
      <c r="G627" s="44"/>
      <c r="H627" s="47"/>
    </row>
    <row r="628" spans="2:8" ht="24.75" customHeight="1">
      <c r="B628" s="29">
        <v>623</v>
      </c>
      <c r="C628" s="46"/>
      <c r="D628" s="49"/>
      <c r="E628" s="43" t="str">
        <f t="shared" si="9"/>
        <v/>
      </c>
      <c r="F628" s="44">
        <f>IF(E628="",0,+COUNTIF(#REF!,E628))</f>
        <v>0</v>
      </c>
      <c r="G628" s="44"/>
      <c r="H628" s="47"/>
    </row>
    <row r="629" spans="2:8" ht="24.75" customHeight="1">
      <c r="B629" s="29">
        <v>624</v>
      </c>
      <c r="C629" s="46"/>
      <c r="D629" s="49"/>
      <c r="E629" s="43" t="str">
        <f t="shared" si="9"/>
        <v/>
      </c>
      <c r="F629" s="44">
        <f>IF(E629="",0,+COUNTIF(#REF!,E629))</f>
        <v>0</v>
      </c>
      <c r="G629" s="44"/>
      <c r="H629" s="47"/>
    </row>
    <row r="630" spans="2:8" ht="24.75" customHeight="1">
      <c r="B630" s="29">
        <v>625</v>
      </c>
      <c r="C630" s="46"/>
      <c r="D630" s="49"/>
      <c r="E630" s="43" t="str">
        <f t="shared" si="9"/>
        <v/>
      </c>
      <c r="F630" s="44">
        <f>IF(E630="",0,+COUNTIF(#REF!,E630))</f>
        <v>0</v>
      </c>
      <c r="G630" s="44"/>
      <c r="H630" s="47"/>
    </row>
    <row r="631" spans="2:8" ht="24.75" customHeight="1">
      <c r="B631" s="29">
        <v>626</v>
      </c>
      <c r="C631" s="46"/>
      <c r="D631" s="49"/>
      <c r="E631" s="43" t="str">
        <f t="shared" si="9"/>
        <v/>
      </c>
      <c r="F631" s="44">
        <f>IF(E631="",0,+COUNTIF(#REF!,E631))</f>
        <v>0</v>
      </c>
      <c r="G631" s="44"/>
      <c r="H631" s="47"/>
    </row>
    <row r="632" spans="2:8" ht="24.75" customHeight="1">
      <c r="B632" s="29">
        <v>627</v>
      </c>
      <c r="C632" s="46"/>
      <c r="D632" s="49"/>
      <c r="E632" s="43" t="str">
        <f t="shared" si="9"/>
        <v/>
      </c>
      <c r="F632" s="44">
        <f>IF(E632="",0,+COUNTIF(#REF!,E632))</f>
        <v>0</v>
      </c>
      <c r="G632" s="44"/>
      <c r="H632" s="47"/>
    </row>
    <row r="633" spans="2:8" ht="24.75" customHeight="1">
      <c r="B633" s="29">
        <v>628</v>
      </c>
      <c r="C633" s="46"/>
      <c r="D633" s="49"/>
      <c r="E633" s="43" t="str">
        <f t="shared" si="9"/>
        <v/>
      </c>
      <c r="F633" s="44">
        <f>IF(E633="",0,+COUNTIF(#REF!,E633))</f>
        <v>0</v>
      </c>
      <c r="G633" s="44"/>
      <c r="H633" s="47"/>
    </row>
    <row r="634" spans="2:8" ht="24.75" customHeight="1">
      <c r="B634" s="29">
        <v>629</v>
      </c>
      <c r="C634" s="46"/>
      <c r="D634" s="49"/>
      <c r="E634" s="43" t="str">
        <f t="shared" si="9"/>
        <v/>
      </c>
      <c r="F634" s="44">
        <f>IF(E634="",0,+COUNTIF(#REF!,E634))</f>
        <v>0</v>
      </c>
      <c r="G634" s="44"/>
      <c r="H634" s="47"/>
    </row>
    <row r="635" spans="2:8" ht="24.75" customHeight="1">
      <c r="B635" s="29">
        <v>630</v>
      </c>
      <c r="C635" s="46"/>
      <c r="D635" s="49"/>
      <c r="E635" s="43" t="str">
        <f t="shared" si="9"/>
        <v/>
      </c>
      <c r="F635" s="44">
        <f>IF(E635="",0,+COUNTIF(#REF!,E635))</f>
        <v>0</v>
      </c>
      <c r="G635" s="44"/>
      <c r="H635" s="47"/>
    </row>
    <row r="636" spans="2:8" ht="24.75" customHeight="1">
      <c r="B636" s="29">
        <v>631</v>
      </c>
      <c r="C636" s="46"/>
      <c r="D636" s="49"/>
      <c r="E636" s="43" t="str">
        <f t="shared" si="9"/>
        <v/>
      </c>
      <c r="F636" s="44">
        <f>IF(E636="",0,+COUNTIF(#REF!,E636))</f>
        <v>0</v>
      </c>
      <c r="G636" s="44"/>
      <c r="H636" s="47"/>
    </row>
    <row r="637" spans="2:8" ht="24.75" customHeight="1">
      <c r="B637" s="29">
        <v>632</v>
      </c>
      <c r="C637" s="46"/>
      <c r="D637" s="49"/>
      <c r="E637" s="43" t="str">
        <f t="shared" si="9"/>
        <v/>
      </c>
      <c r="F637" s="44">
        <f>IF(E637="",0,+COUNTIF(#REF!,E637))</f>
        <v>0</v>
      </c>
      <c r="G637" s="44"/>
      <c r="H637" s="47"/>
    </row>
    <row r="638" spans="2:8" ht="24.75" customHeight="1">
      <c r="B638" s="29">
        <v>633</v>
      </c>
      <c r="C638" s="46"/>
      <c r="D638" s="49"/>
      <c r="E638" s="43" t="str">
        <f t="shared" si="9"/>
        <v/>
      </c>
      <c r="F638" s="44">
        <f>IF(E638="",0,+COUNTIF(#REF!,E638))</f>
        <v>0</v>
      </c>
      <c r="G638" s="44"/>
      <c r="H638" s="47"/>
    </row>
    <row r="639" spans="2:8" ht="24.75" customHeight="1">
      <c r="B639" s="29">
        <v>634</v>
      </c>
      <c r="C639" s="46"/>
      <c r="D639" s="49"/>
      <c r="E639" s="43" t="str">
        <f t="shared" si="9"/>
        <v/>
      </c>
      <c r="F639" s="44">
        <f>IF(E639="",0,+COUNTIF(#REF!,E639))</f>
        <v>0</v>
      </c>
      <c r="G639" s="44"/>
      <c r="H639" s="47"/>
    </row>
    <row r="640" spans="2:8" ht="24.75" customHeight="1">
      <c r="B640" s="29">
        <v>635</v>
      </c>
      <c r="C640" s="46"/>
      <c r="D640" s="49"/>
      <c r="E640" s="43" t="str">
        <f t="shared" si="9"/>
        <v/>
      </c>
      <c r="F640" s="44">
        <f>IF(E640="",0,+COUNTIF(#REF!,E640))</f>
        <v>0</v>
      </c>
      <c r="G640" s="44"/>
      <c r="H640" s="47"/>
    </row>
    <row r="641" spans="2:8" ht="24.75" customHeight="1">
      <c r="B641" s="29">
        <v>636</v>
      </c>
      <c r="C641" s="46"/>
      <c r="D641" s="49"/>
      <c r="E641" s="43" t="str">
        <f t="shared" si="9"/>
        <v/>
      </c>
      <c r="F641" s="44">
        <f>IF(E641="",0,+COUNTIF(#REF!,E641))</f>
        <v>0</v>
      </c>
      <c r="G641" s="44"/>
      <c r="H641" s="47"/>
    </row>
    <row r="642" spans="2:8" ht="24.75" customHeight="1">
      <c r="B642" s="29">
        <v>637</v>
      </c>
      <c r="C642" s="46"/>
      <c r="D642" s="49"/>
      <c r="E642" s="43" t="str">
        <f t="shared" si="9"/>
        <v/>
      </c>
      <c r="F642" s="44">
        <f>IF(E642="",0,+COUNTIF(#REF!,E642))</f>
        <v>0</v>
      </c>
      <c r="G642" s="44"/>
      <c r="H642" s="47"/>
    </row>
    <row r="643" spans="2:8" ht="24.75" customHeight="1">
      <c r="B643" s="29">
        <v>638</v>
      </c>
      <c r="C643" s="46"/>
      <c r="D643" s="49"/>
      <c r="E643" s="43" t="str">
        <f t="shared" si="9"/>
        <v/>
      </c>
      <c r="F643" s="44">
        <f>IF(E643="",0,+COUNTIF(#REF!,E643))</f>
        <v>0</v>
      </c>
      <c r="G643" s="44"/>
      <c r="H643" s="47"/>
    </row>
    <row r="644" spans="2:8" ht="24.75" customHeight="1">
      <c r="B644" s="29">
        <v>639</v>
      </c>
      <c r="C644" s="46"/>
      <c r="D644" s="49"/>
      <c r="E644" s="43" t="str">
        <f t="shared" si="9"/>
        <v/>
      </c>
      <c r="F644" s="44">
        <f>IF(E644="",0,+COUNTIF(#REF!,E644))</f>
        <v>0</v>
      </c>
      <c r="G644" s="44"/>
      <c r="H644" s="47"/>
    </row>
    <row r="645" spans="2:8" ht="24.75" customHeight="1">
      <c r="B645" s="29">
        <v>640</v>
      </c>
      <c r="C645" s="46"/>
      <c r="D645" s="49"/>
      <c r="E645" s="43" t="str">
        <f t="shared" si="9"/>
        <v/>
      </c>
      <c r="F645" s="44">
        <f>IF(E645="",0,+COUNTIF(#REF!,E645))</f>
        <v>0</v>
      </c>
      <c r="G645" s="44"/>
      <c r="H645" s="47"/>
    </row>
    <row r="646" spans="2:8" ht="24.75" customHeight="1">
      <c r="B646" s="29">
        <v>641</v>
      </c>
      <c r="C646" s="46"/>
      <c r="D646" s="49"/>
      <c r="E646" s="43" t="str">
        <f t="shared" ref="E646:E709" si="10">SUBSTITUTE(SUBSTITUTE(C646,"　","")," ","")</f>
        <v/>
      </c>
      <c r="F646" s="44">
        <f>IF(E646="",0,+COUNTIF(#REF!,E646))</f>
        <v>0</v>
      </c>
      <c r="G646" s="44"/>
      <c r="H646" s="47"/>
    </row>
    <row r="647" spans="2:8" ht="24.75" customHeight="1">
      <c r="B647" s="29">
        <v>642</v>
      </c>
      <c r="C647" s="46"/>
      <c r="D647" s="49"/>
      <c r="E647" s="43" t="str">
        <f t="shared" si="10"/>
        <v/>
      </c>
      <c r="F647" s="44">
        <f>IF(E647="",0,+COUNTIF(#REF!,E647))</f>
        <v>0</v>
      </c>
      <c r="G647" s="44"/>
      <c r="H647" s="47"/>
    </row>
    <row r="648" spans="2:8" ht="24.75" customHeight="1">
      <c r="B648" s="29">
        <v>643</v>
      </c>
      <c r="C648" s="46"/>
      <c r="D648" s="49"/>
      <c r="E648" s="43" t="str">
        <f t="shared" si="10"/>
        <v/>
      </c>
      <c r="F648" s="44">
        <f>IF(E648="",0,+COUNTIF(#REF!,E648))</f>
        <v>0</v>
      </c>
      <c r="G648" s="44"/>
      <c r="H648" s="47"/>
    </row>
    <row r="649" spans="2:8" ht="24.75" customHeight="1">
      <c r="B649" s="29">
        <v>644</v>
      </c>
      <c r="C649" s="46"/>
      <c r="D649" s="49"/>
      <c r="E649" s="43" t="str">
        <f t="shared" si="10"/>
        <v/>
      </c>
      <c r="F649" s="44">
        <f>IF(E649="",0,+COUNTIF(#REF!,E649))</f>
        <v>0</v>
      </c>
      <c r="G649" s="44"/>
      <c r="H649" s="47"/>
    </row>
    <row r="650" spans="2:8" ht="24.75" customHeight="1">
      <c r="B650" s="29">
        <v>645</v>
      </c>
      <c r="C650" s="46"/>
      <c r="D650" s="49"/>
      <c r="E650" s="43" t="str">
        <f t="shared" si="10"/>
        <v/>
      </c>
      <c r="F650" s="44">
        <f>IF(E650="",0,+COUNTIF(#REF!,E650))</f>
        <v>0</v>
      </c>
      <c r="G650" s="44"/>
      <c r="H650" s="47"/>
    </row>
    <row r="651" spans="2:8" ht="24.75" customHeight="1">
      <c r="B651" s="29">
        <v>646</v>
      </c>
      <c r="C651" s="46"/>
      <c r="D651" s="49"/>
      <c r="E651" s="43" t="str">
        <f t="shared" si="10"/>
        <v/>
      </c>
      <c r="F651" s="44">
        <f>IF(E651="",0,+COUNTIF(#REF!,E651))</f>
        <v>0</v>
      </c>
      <c r="G651" s="44"/>
      <c r="H651" s="47"/>
    </row>
    <row r="652" spans="2:8" ht="24.75" customHeight="1">
      <c r="B652" s="29">
        <v>647</v>
      </c>
      <c r="C652" s="46"/>
      <c r="D652" s="49"/>
      <c r="E652" s="43" t="str">
        <f t="shared" si="10"/>
        <v/>
      </c>
      <c r="F652" s="44">
        <f>IF(E652="",0,+COUNTIF(#REF!,E652))</f>
        <v>0</v>
      </c>
      <c r="G652" s="44"/>
      <c r="H652" s="47"/>
    </row>
    <row r="653" spans="2:8" ht="24.75" customHeight="1">
      <c r="B653" s="29">
        <v>648</v>
      </c>
      <c r="C653" s="46"/>
      <c r="D653" s="49"/>
      <c r="E653" s="43" t="str">
        <f t="shared" si="10"/>
        <v/>
      </c>
      <c r="F653" s="44">
        <f>IF(E653="",0,+COUNTIF(#REF!,E653))</f>
        <v>0</v>
      </c>
      <c r="G653" s="44"/>
      <c r="H653" s="47"/>
    </row>
    <row r="654" spans="2:8" ht="24.75" customHeight="1">
      <c r="B654" s="29">
        <v>649</v>
      </c>
      <c r="C654" s="46"/>
      <c r="D654" s="49"/>
      <c r="E654" s="43" t="str">
        <f t="shared" si="10"/>
        <v/>
      </c>
      <c r="F654" s="44">
        <f>IF(E654="",0,+COUNTIF(#REF!,E654))</f>
        <v>0</v>
      </c>
      <c r="G654" s="44"/>
      <c r="H654" s="47"/>
    </row>
    <row r="655" spans="2:8" ht="24.75" customHeight="1">
      <c r="B655" s="29">
        <v>650</v>
      </c>
      <c r="C655" s="46"/>
      <c r="D655" s="49"/>
      <c r="E655" s="43" t="str">
        <f t="shared" si="10"/>
        <v/>
      </c>
      <c r="F655" s="44">
        <f>IF(E655="",0,+COUNTIF(#REF!,E655))</f>
        <v>0</v>
      </c>
      <c r="G655" s="44"/>
      <c r="H655" s="47"/>
    </row>
    <row r="656" spans="2:8" ht="24.75" customHeight="1">
      <c r="B656" s="29">
        <v>651</v>
      </c>
      <c r="C656" s="46"/>
      <c r="D656" s="49"/>
      <c r="E656" s="43" t="str">
        <f t="shared" si="10"/>
        <v/>
      </c>
      <c r="F656" s="44">
        <f>IF(E656="",0,+COUNTIF(#REF!,E656))</f>
        <v>0</v>
      </c>
      <c r="G656" s="44"/>
      <c r="H656" s="47"/>
    </row>
    <row r="657" spans="2:8" ht="24.75" customHeight="1">
      <c r="B657" s="29">
        <v>652</v>
      </c>
      <c r="C657" s="46"/>
      <c r="D657" s="49"/>
      <c r="E657" s="43" t="str">
        <f t="shared" si="10"/>
        <v/>
      </c>
      <c r="F657" s="44">
        <f>IF(E657="",0,+COUNTIF(#REF!,E657))</f>
        <v>0</v>
      </c>
      <c r="G657" s="44"/>
      <c r="H657" s="47"/>
    </row>
    <row r="658" spans="2:8" ht="24.75" customHeight="1">
      <c r="B658" s="29">
        <v>653</v>
      </c>
      <c r="C658" s="46"/>
      <c r="D658" s="49"/>
      <c r="E658" s="43" t="str">
        <f t="shared" si="10"/>
        <v/>
      </c>
      <c r="F658" s="44">
        <f>IF(E658="",0,+COUNTIF(#REF!,E658))</f>
        <v>0</v>
      </c>
      <c r="G658" s="44"/>
      <c r="H658" s="47"/>
    </row>
    <row r="659" spans="2:8" ht="24.75" customHeight="1">
      <c r="B659" s="29">
        <v>654</v>
      </c>
      <c r="C659" s="46"/>
      <c r="D659" s="49"/>
      <c r="E659" s="43" t="str">
        <f t="shared" si="10"/>
        <v/>
      </c>
      <c r="F659" s="44">
        <f>IF(E659="",0,+COUNTIF(#REF!,E659))</f>
        <v>0</v>
      </c>
      <c r="G659" s="44"/>
      <c r="H659" s="47"/>
    </row>
    <row r="660" spans="2:8" ht="24.75" customHeight="1">
      <c r="B660" s="29">
        <v>655</v>
      </c>
      <c r="C660" s="46"/>
      <c r="D660" s="49"/>
      <c r="E660" s="43" t="str">
        <f t="shared" si="10"/>
        <v/>
      </c>
      <c r="F660" s="44">
        <f>IF(E660="",0,+COUNTIF(#REF!,E660))</f>
        <v>0</v>
      </c>
      <c r="G660" s="44"/>
      <c r="H660" s="47"/>
    </row>
    <row r="661" spans="2:8" ht="24.75" customHeight="1">
      <c r="B661" s="29">
        <v>656</v>
      </c>
      <c r="C661" s="46"/>
      <c r="D661" s="49"/>
      <c r="E661" s="43" t="str">
        <f t="shared" si="10"/>
        <v/>
      </c>
      <c r="F661" s="44">
        <f>IF(E661="",0,+COUNTIF(#REF!,E661))</f>
        <v>0</v>
      </c>
      <c r="G661" s="44"/>
      <c r="H661" s="47"/>
    </row>
    <row r="662" spans="2:8" ht="24.75" customHeight="1">
      <c r="B662" s="29">
        <v>657</v>
      </c>
      <c r="C662" s="46"/>
      <c r="D662" s="49"/>
      <c r="E662" s="43" t="str">
        <f t="shared" si="10"/>
        <v/>
      </c>
      <c r="F662" s="44">
        <f>IF(E662="",0,+COUNTIF(#REF!,E662))</f>
        <v>0</v>
      </c>
      <c r="G662" s="44"/>
      <c r="H662" s="47"/>
    </row>
    <row r="663" spans="2:8" ht="24.75" customHeight="1">
      <c r="B663" s="29">
        <v>658</v>
      </c>
      <c r="C663" s="46"/>
      <c r="D663" s="49"/>
      <c r="E663" s="43" t="str">
        <f t="shared" si="10"/>
        <v/>
      </c>
      <c r="F663" s="44">
        <f>IF(E663="",0,+COUNTIF(#REF!,E663))</f>
        <v>0</v>
      </c>
      <c r="G663" s="44"/>
      <c r="H663" s="47"/>
    </row>
    <row r="664" spans="2:8" ht="24.75" customHeight="1">
      <c r="B664" s="29">
        <v>659</v>
      </c>
      <c r="C664" s="46"/>
      <c r="D664" s="49"/>
      <c r="E664" s="43" t="str">
        <f t="shared" si="10"/>
        <v/>
      </c>
      <c r="F664" s="44">
        <f>IF(E664="",0,+COUNTIF(#REF!,E664))</f>
        <v>0</v>
      </c>
      <c r="G664" s="44"/>
      <c r="H664" s="47"/>
    </row>
    <row r="665" spans="2:8" ht="24.75" customHeight="1">
      <c r="B665" s="29">
        <v>660</v>
      </c>
      <c r="C665" s="46"/>
      <c r="D665" s="49"/>
      <c r="E665" s="43" t="str">
        <f t="shared" si="10"/>
        <v/>
      </c>
      <c r="F665" s="44">
        <f>IF(E665="",0,+COUNTIF(#REF!,E665))</f>
        <v>0</v>
      </c>
      <c r="G665" s="44"/>
      <c r="H665" s="47"/>
    </row>
    <row r="666" spans="2:8" ht="24.75" customHeight="1">
      <c r="B666" s="29">
        <v>661</v>
      </c>
      <c r="C666" s="46"/>
      <c r="D666" s="49"/>
      <c r="E666" s="43" t="str">
        <f t="shared" si="10"/>
        <v/>
      </c>
      <c r="F666" s="44">
        <f>IF(E666="",0,+COUNTIF(#REF!,E666))</f>
        <v>0</v>
      </c>
      <c r="G666" s="44"/>
      <c r="H666" s="47"/>
    </row>
    <row r="667" spans="2:8" ht="24.75" customHeight="1">
      <c r="B667" s="29">
        <v>662</v>
      </c>
      <c r="C667" s="46"/>
      <c r="D667" s="49"/>
      <c r="E667" s="43" t="str">
        <f t="shared" si="10"/>
        <v/>
      </c>
      <c r="F667" s="44">
        <f>IF(E667="",0,+COUNTIF(#REF!,E667))</f>
        <v>0</v>
      </c>
      <c r="G667" s="44"/>
      <c r="H667" s="47"/>
    </row>
    <row r="668" spans="2:8" ht="24.75" customHeight="1">
      <c r="B668" s="29">
        <v>663</v>
      </c>
      <c r="C668" s="46"/>
      <c r="D668" s="49"/>
      <c r="E668" s="43" t="str">
        <f t="shared" si="10"/>
        <v/>
      </c>
      <c r="F668" s="44">
        <f>IF(E668="",0,+COUNTIF(#REF!,E668))</f>
        <v>0</v>
      </c>
      <c r="G668" s="44"/>
      <c r="H668" s="47"/>
    </row>
    <row r="669" spans="2:8" ht="24.75" customHeight="1">
      <c r="B669" s="29">
        <v>664</v>
      </c>
      <c r="C669" s="46"/>
      <c r="D669" s="49"/>
      <c r="E669" s="43" t="str">
        <f t="shared" si="10"/>
        <v/>
      </c>
      <c r="F669" s="44">
        <f>IF(E669="",0,+COUNTIF(#REF!,E669))</f>
        <v>0</v>
      </c>
      <c r="G669" s="44"/>
      <c r="H669" s="47"/>
    </row>
    <row r="670" spans="2:8" ht="24.75" customHeight="1">
      <c r="B670" s="29">
        <v>665</v>
      </c>
      <c r="C670" s="46"/>
      <c r="D670" s="49"/>
      <c r="E670" s="43" t="str">
        <f t="shared" si="10"/>
        <v/>
      </c>
      <c r="F670" s="44">
        <f>IF(E670="",0,+COUNTIF(#REF!,E670))</f>
        <v>0</v>
      </c>
      <c r="G670" s="44"/>
      <c r="H670" s="47"/>
    </row>
    <row r="671" spans="2:8" ht="24.75" customHeight="1">
      <c r="B671" s="29">
        <v>666</v>
      </c>
      <c r="C671" s="46"/>
      <c r="D671" s="49"/>
      <c r="E671" s="43" t="str">
        <f t="shared" si="10"/>
        <v/>
      </c>
      <c r="F671" s="44">
        <f>IF(E671="",0,+COUNTIF(#REF!,E671))</f>
        <v>0</v>
      </c>
      <c r="G671" s="44"/>
      <c r="H671" s="47"/>
    </row>
    <row r="672" spans="2:8" ht="24.75" customHeight="1">
      <c r="B672" s="29">
        <v>667</v>
      </c>
      <c r="C672" s="46"/>
      <c r="D672" s="49"/>
      <c r="E672" s="43" t="str">
        <f t="shared" si="10"/>
        <v/>
      </c>
      <c r="F672" s="44">
        <f>IF(E672="",0,+COUNTIF(#REF!,E672))</f>
        <v>0</v>
      </c>
      <c r="G672" s="44"/>
      <c r="H672" s="47"/>
    </row>
    <row r="673" spans="2:8" ht="24.75" customHeight="1">
      <c r="B673" s="29">
        <v>668</v>
      </c>
      <c r="C673" s="46"/>
      <c r="D673" s="49"/>
      <c r="E673" s="43" t="str">
        <f t="shared" si="10"/>
        <v/>
      </c>
      <c r="F673" s="44">
        <f>IF(E673="",0,+COUNTIF(#REF!,E673))</f>
        <v>0</v>
      </c>
      <c r="G673" s="44"/>
      <c r="H673" s="47"/>
    </row>
    <row r="674" spans="2:8" ht="24.75" customHeight="1">
      <c r="B674" s="29">
        <v>669</v>
      </c>
      <c r="C674" s="46"/>
      <c r="D674" s="49"/>
      <c r="E674" s="43" t="str">
        <f t="shared" si="10"/>
        <v/>
      </c>
      <c r="F674" s="44">
        <f>IF(E674="",0,+COUNTIF(#REF!,E674))</f>
        <v>0</v>
      </c>
      <c r="G674" s="44"/>
      <c r="H674" s="47"/>
    </row>
    <row r="675" spans="2:8" ht="24.75" customHeight="1">
      <c r="B675" s="29">
        <v>670</v>
      </c>
      <c r="C675" s="46"/>
      <c r="D675" s="49"/>
      <c r="E675" s="43" t="str">
        <f t="shared" si="10"/>
        <v/>
      </c>
      <c r="F675" s="44">
        <f>IF(E675="",0,+COUNTIF(#REF!,E675))</f>
        <v>0</v>
      </c>
      <c r="G675" s="44"/>
      <c r="H675" s="47"/>
    </row>
    <row r="676" spans="2:8" ht="24.75" customHeight="1">
      <c r="B676" s="29">
        <v>671</v>
      </c>
      <c r="C676" s="46"/>
      <c r="D676" s="49"/>
      <c r="E676" s="43" t="str">
        <f t="shared" si="10"/>
        <v/>
      </c>
      <c r="F676" s="44">
        <f>IF(E676="",0,+COUNTIF(#REF!,E676))</f>
        <v>0</v>
      </c>
      <c r="G676" s="44"/>
      <c r="H676" s="47"/>
    </row>
    <row r="677" spans="2:8" ht="24.75" customHeight="1">
      <c r="B677" s="29">
        <v>672</v>
      </c>
      <c r="C677" s="46"/>
      <c r="D677" s="49"/>
      <c r="E677" s="43" t="str">
        <f t="shared" si="10"/>
        <v/>
      </c>
      <c r="F677" s="44">
        <f>IF(E677="",0,+COUNTIF(#REF!,E677))</f>
        <v>0</v>
      </c>
      <c r="G677" s="44"/>
      <c r="H677" s="47"/>
    </row>
    <row r="678" spans="2:8" ht="24.75" customHeight="1">
      <c r="B678" s="29">
        <v>673</v>
      </c>
      <c r="C678" s="46"/>
      <c r="D678" s="49"/>
      <c r="E678" s="43" t="str">
        <f t="shared" si="10"/>
        <v/>
      </c>
      <c r="F678" s="44">
        <f>IF(E678="",0,+COUNTIF(#REF!,E678))</f>
        <v>0</v>
      </c>
      <c r="G678" s="44"/>
      <c r="H678" s="47"/>
    </row>
    <row r="679" spans="2:8" ht="24.75" customHeight="1">
      <c r="B679" s="29">
        <v>674</v>
      </c>
      <c r="C679" s="46"/>
      <c r="D679" s="49"/>
      <c r="E679" s="43" t="str">
        <f t="shared" si="10"/>
        <v/>
      </c>
      <c r="F679" s="44">
        <f>IF(E679="",0,+COUNTIF(#REF!,E679))</f>
        <v>0</v>
      </c>
      <c r="G679" s="44"/>
      <c r="H679" s="47"/>
    </row>
    <row r="680" spans="2:8" ht="24.75" customHeight="1">
      <c r="B680" s="29">
        <v>675</v>
      </c>
      <c r="C680" s="46"/>
      <c r="D680" s="49"/>
      <c r="E680" s="43" t="str">
        <f t="shared" si="10"/>
        <v/>
      </c>
      <c r="F680" s="44">
        <f>IF(E680="",0,+COUNTIF(#REF!,E680))</f>
        <v>0</v>
      </c>
      <c r="G680" s="44"/>
      <c r="H680" s="47"/>
    </row>
    <row r="681" spans="2:8" ht="24.75" customHeight="1">
      <c r="B681" s="29">
        <v>676</v>
      </c>
      <c r="C681" s="46"/>
      <c r="D681" s="49"/>
      <c r="E681" s="43" t="str">
        <f t="shared" si="10"/>
        <v/>
      </c>
      <c r="F681" s="44">
        <f>IF(E681="",0,+COUNTIF(#REF!,E681))</f>
        <v>0</v>
      </c>
      <c r="G681" s="44"/>
      <c r="H681" s="47"/>
    </row>
    <row r="682" spans="2:8" ht="24.75" customHeight="1">
      <c r="B682" s="29">
        <v>677</v>
      </c>
      <c r="C682" s="46"/>
      <c r="D682" s="49"/>
      <c r="E682" s="43" t="str">
        <f t="shared" si="10"/>
        <v/>
      </c>
      <c r="F682" s="44">
        <f>IF(E682="",0,+COUNTIF(#REF!,E682))</f>
        <v>0</v>
      </c>
      <c r="G682" s="44"/>
      <c r="H682" s="47"/>
    </row>
    <row r="683" spans="2:8" ht="24.75" customHeight="1">
      <c r="B683" s="29">
        <v>678</v>
      </c>
      <c r="C683" s="46"/>
      <c r="D683" s="49"/>
      <c r="E683" s="43" t="str">
        <f t="shared" si="10"/>
        <v/>
      </c>
      <c r="F683" s="44">
        <f>IF(E683="",0,+COUNTIF(#REF!,E683))</f>
        <v>0</v>
      </c>
      <c r="G683" s="44"/>
      <c r="H683" s="47"/>
    </row>
    <row r="684" spans="2:8" ht="24.75" customHeight="1">
      <c r="B684" s="29">
        <v>679</v>
      </c>
      <c r="C684" s="46"/>
      <c r="D684" s="49"/>
      <c r="E684" s="43" t="str">
        <f t="shared" si="10"/>
        <v/>
      </c>
      <c r="F684" s="44">
        <f>IF(E684="",0,+COUNTIF(#REF!,E684))</f>
        <v>0</v>
      </c>
      <c r="G684" s="44"/>
      <c r="H684" s="47"/>
    </row>
    <row r="685" spans="2:8" ht="24.75" customHeight="1">
      <c r="B685" s="29">
        <v>680</v>
      </c>
      <c r="C685" s="46"/>
      <c r="D685" s="49"/>
      <c r="E685" s="43" t="str">
        <f t="shared" si="10"/>
        <v/>
      </c>
      <c r="F685" s="44">
        <f>IF(E685="",0,+COUNTIF(#REF!,E685))</f>
        <v>0</v>
      </c>
      <c r="G685" s="44"/>
      <c r="H685" s="47"/>
    </row>
    <row r="686" spans="2:8" ht="24.75" customHeight="1">
      <c r="B686" s="29">
        <v>681</v>
      </c>
      <c r="C686" s="46"/>
      <c r="D686" s="49"/>
      <c r="E686" s="43" t="str">
        <f t="shared" si="10"/>
        <v/>
      </c>
      <c r="F686" s="44">
        <f>IF(E686="",0,+COUNTIF(#REF!,E686))</f>
        <v>0</v>
      </c>
      <c r="G686" s="44"/>
      <c r="H686" s="47"/>
    </row>
    <row r="687" spans="2:8" ht="24.75" customHeight="1">
      <c r="B687" s="29">
        <v>682</v>
      </c>
      <c r="C687" s="46"/>
      <c r="D687" s="49"/>
      <c r="E687" s="43" t="str">
        <f t="shared" si="10"/>
        <v/>
      </c>
      <c r="F687" s="44">
        <f>IF(E687="",0,+COUNTIF(#REF!,E687))</f>
        <v>0</v>
      </c>
      <c r="G687" s="44"/>
      <c r="H687" s="47"/>
    </row>
    <row r="688" spans="2:8" ht="24.75" customHeight="1">
      <c r="B688" s="29">
        <v>683</v>
      </c>
      <c r="C688" s="46"/>
      <c r="D688" s="49"/>
      <c r="E688" s="43" t="str">
        <f t="shared" si="10"/>
        <v/>
      </c>
      <c r="F688" s="44">
        <f>IF(E688="",0,+COUNTIF(#REF!,E688))</f>
        <v>0</v>
      </c>
      <c r="G688" s="44"/>
      <c r="H688" s="47"/>
    </row>
    <row r="689" spans="2:8" ht="24.75" customHeight="1">
      <c r="B689" s="29">
        <v>684</v>
      </c>
      <c r="C689" s="46"/>
      <c r="D689" s="49"/>
      <c r="E689" s="43" t="str">
        <f t="shared" si="10"/>
        <v/>
      </c>
      <c r="F689" s="44">
        <f>IF(E689="",0,+COUNTIF(#REF!,E689))</f>
        <v>0</v>
      </c>
      <c r="G689" s="44"/>
      <c r="H689" s="47"/>
    </row>
    <row r="690" spans="2:8" ht="24.75" customHeight="1">
      <c r="B690" s="29">
        <v>685</v>
      </c>
      <c r="C690" s="46"/>
      <c r="D690" s="49"/>
      <c r="E690" s="43" t="str">
        <f t="shared" si="10"/>
        <v/>
      </c>
      <c r="F690" s="44">
        <f>IF(E690="",0,+COUNTIF(#REF!,E690))</f>
        <v>0</v>
      </c>
      <c r="G690" s="44"/>
      <c r="H690" s="47"/>
    </row>
    <row r="691" spans="2:8" ht="24.75" customHeight="1">
      <c r="B691" s="29">
        <v>686</v>
      </c>
      <c r="C691" s="46"/>
      <c r="D691" s="49"/>
      <c r="E691" s="43" t="str">
        <f t="shared" si="10"/>
        <v/>
      </c>
      <c r="F691" s="44">
        <f>IF(E691="",0,+COUNTIF(#REF!,E691))</f>
        <v>0</v>
      </c>
      <c r="G691" s="44"/>
      <c r="H691" s="47"/>
    </row>
    <row r="692" spans="2:8" ht="24.75" customHeight="1">
      <c r="B692" s="29">
        <v>687</v>
      </c>
      <c r="C692" s="46"/>
      <c r="D692" s="49"/>
      <c r="E692" s="43" t="str">
        <f t="shared" si="10"/>
        <v/>
      </c>
      <c r="F692" s="44">
        <f>IF(E692="",0,+COUNTIF(#REF!,E692))</f>
        <v>0</v>
      </c>
      <c r="G692" s="44"/>
      <c r="H692" s="47"/>
    </row>
    <row r="693" spans="2:8" ht="24.75" customHeight="1">
      <c r="B693" s="29">
        <v>688</v>
      </c>
      <c r="C693" s="46"/>
      <c r="D693" s="49"/>
      <c r="E693" s="43" t="str">
        <f t="shared" si="10"/>
        <v/>
      </c>
      <c r="F693" s="44">
        <f>IF(E693="",0,+COUNTIF(#REF!,E693))</f>
        <v>0</v>
      </c>
      <c r="G693" s="44"/>
      <c r="H693" s="47"/>
    </row>
    <row r="694" spans="2:8" ht="24.75" customHeight="1">
      <c r="B694" s="29">
        <v>689</v>
      </c>
      <c r="C694" s="46"/>
      <c r="D694" s="49"/>
      <c r="E694" s="43" t="str">
        <f t="shared" si="10"/>
        <v/>
      </c>
      <c r="F694" s="44">
        <f>IF(E694="",0,+COUNTIF(#REF!,E694))</f>
        <v>0</v>
      </c>
      <c r="G694" s="44"/>
      <c r="H694" s="47"/>
    </row>
    <row r="695" spans="2:8" ht="24.75" customHeight="1">
      <c r="B695" s="29">
        <v>690</v>
      </c>
      <c r="C695" s="46"/>
      <c r="D695" s="49"/>
      <c r="E695" s="43" t="str">
        <f t="shared" si="10"/>
        <v/>
      </c>
      <c r="F695" s="44">
        <f>IF(E695="",0,+COUNTIF(#REF!,E695))</f>
        <v>0</v>
      </c>
      <c r="G695" s="44"/>
      <c r="H695" s="47"/>
    </row>
    <row r="696" spans="2:8" ht="24.75" customHeight="1">
      <c r="B696" s="29">
        <v>691</v>
      </c>
      <c r="C696" s="46"/>
      <c r="D696" s="49"/>
      <c r="E696" s="43" t="str">
        <f t="shared" si="10"/>
        <v/>
      </c>
      <c r="F696" s="44">
        <f>IF(E696="",0,+COUNTIF(#REF!,E696))</f>
        <v>0</v>
      </c>
      <c r="G696" s="44"/>
      <c r="H696" s="47"/>
    </row>
    <row r="697" spans="2:8" ht="24.75" customHeight="1">
      <c r="B697" s="29">
        <v>692</v>
      </c>
      <c r="C697" s="46"/>
      <c r="D697" s="49"/>
      <c r="E697" s="43" t="str">
        <f t="shared" si="10"/>
        <v/>
      </c>
      <c r="F697" s="44">
        <f>IF(E697="",0,+COUNTIF(#REF!,E697))</f>
        <v>0</v>
      </c>
      <c r="G697" s="44"/>
      <c r="H697" s="47"/>
    </row>
    <row r="698" spans="2:8" ht="24.75" customHeight="1">
      <c r="B698" s="29">
        <v>693</v>
      </c>
      <c r="C698" s="46"/>
      <c r="D698" s="49"/>
      <c r="E698" s="43" t="str">
        <f t="shared" si="10"/>
        <v/>
      </c>
      <c r="F698" s="44">
        <f>IF(E698="",0,+COUNTIF(#REF!,E698))</f>
        <v>0</v>
      </c>
      <c r="G698" s="44"/>
      <c r="H698" s="47"/>
    </row>
    <row r="699" spans="2:8" ht="24.75" customHeight="1">
      <c r="B699" s="29">
        <v>694</v>
      </c>
      <c r="C699" s="46"/>
      <c r="D699" s="49"/>
      <c r="E699" s="43" t="str">
        <f t="shared" si="10"/>
        <v/>
      </c>
      <c r="F699" s="44">
        <f>IF(E699="",0,+COUNTIF(#REF!,E699))</f>
        <v>0</v>
      </c>
      <c r="G699" s="44"/>
      <c r="H699" s="47"/>
    </row>
    <row r="700" spans="2:8" ht="24.75" customHeight="1">
      <c r="B700" s="29">
        <v>695</v>
      </c>
      <c r="C700" s="46"/>
      <c r="D700" s="49"/>
      <c r="E700" s="43" t="str">
        <f t="shared" si="10"/>
        <v/>
      </c>
      <c r="F700" s="44">
        <f>IF(E700="",0,+COUNTIF(#REF!,E700))</f>
        <v>0</v>
      </c>
      <c r="G700" s="44"/>
      <c r="H700" s="47"/>
    </row>
    <row r="701" spans="2:8" ht="24.75" customHeight="1">
      <c r="B701" s="29">
        <v>696</v>
      </c>
      <c r="C701" s="46"/>
      <c r="D701" s="49"/>
      <c r="E701" s="43" t="str">
        <f t="shared" si="10"/>
        <v/>
      </c>
      <c r="F701" s="44">
        <f>IF(E701="",0,+COUNTIF(#REF!,E701))</f>
        <v>0</v>
      </c>
      <c r="G701" s="44"/>
      <c r="H701" s="47"/>
    </row>
    <row r="702" spans="2:8" ht="24.75" customHeight="1">
      <c r="B702" s="29">
        <v>697</v>
      </c>
      <c r="C702" s="46"/>
      <c r="D702" s="49"/>
      <c r="E702" s="43" t="str">
        <f t="shared" si="10"/>
        <v/>
      </c>
      <c r="F702" s="44">
        <f>IF(E702="",0,+COUNTIF(#REF!,E702))</f>
        <v>0</v>
      </c>
      <c r="G702" s="44"/>
      <c r="H702" s="47"/>
    </row>
    <row r="703" spans="2:8" ht="24.75" customHeight="1">
      <c r="B703" s="29">
        <v>698</v>
      </c>
      <c r="C703" s="46"/>
      <c r="D703" s="49"/>
      <c r="E703" s="43" t="str">
        <f t="shared" si="10"/>
        <v/>
      </c>
      <c r="F703" s="44">
        <f>IF(E703="",0,+COUNTIF(#REF!,E703))</f>
        <v>0</v>
      </c>
      <c r="G703" s="44"/>
      <c r="H703" s="47"/>
    </row>
    <row r="704" spans="2:8" ht="24.75" customHeight="1">
      <c r="B704" s="29">
        <v>699</v>
      </c>
      <c r="C704" s="46"/>
      <c r="D704" s="49"/>
      <c r="E704" s="43" t="str">
        <f t="shared" si="10"/>
        <v/>
      </c>
      <c r="F704" s="44">
        <f>IF(E704="",0,+COUNTIF(#REF!,E704))</f>
        <v>0</v>
      </c>
      <c r="G704" s="44"/>
      <c r="H704" s="47"/>
    </row>
    <row r="705" spans="2:8" ht="24.75" customHeight="1">
      <c r="B705" s="29">
        <v>700</v>
      </c>
      <c r="C705" s="46"/>
      <c r="D705" s="49"/>
      <c r="E705" s="43" t="str">
        <f t="shared" si="10"/>
        <v/>
      </c>
      <c r="F705" s="44">
        <f>IF(E705="",0,+COUNTIF(#REF!,E705))</f>
        <v>0</v>
      </c>
      <c r="G705" s="44"/>
      <c r="H705" s="47"/>
    </row>
    <row r="706" spans="2:8" ht="24.75" customHeight="1">
      <c r="B706" s="29">
        <v>701</v>
      </c>
      <c r="C706" s="46"/>
      <c r="D706" s="49"/>
      <c r="E706" s="43" t="str">
        <f t="shared" si="10"/>
        <v/>
      </c>
      <c r="F706" s="44">
        <f>IF(E706="",0,+COUNTIF(#REF!,E706))</f>
        <v>0</v>
      </c>
      <c r="G706" s="44"/>
      <c r="H706" s="47"/>
    </row>
    <row r="707" spans="2:8" ht="24.75" customHeight="1">
      <c r="B707" s="29">
        <v>702</v>
      </c>
      <c r="C707" s="46"/>
      <c r="D707" s="49"/>
      <c r="E707" s="43" t="str">
        <f t="shared" si="10"/>
        <v/>
      </c>
      <c r="F707" s="44">
        <f>IF(E707="",0,+COUNTIF(#REF!,E707))</f>
        <v>0</v>
      </c>
      <c r="G707" s="44"/>
      <c r="H707" s="47"/>
    </row>
    <row r="708" spans="2:8" ht="24.75" customHeight="1">
      <c r="B708" s="29">
        <v>703</v>
      </c>
      <c r="C708" s="46"/>
      <c r="D708" s="49"/>
      <c r="E708" s="43" t="str">
        <f t="shared" si="10"/>
        <v/>
      </c>
      <c r="F708" s="44">
        <f>IF(E708="",0,+COUNTIF(#REF!,E708))</f>
        <v>0</v>
      </c>
      <c r="G708" s="44"/>
      <c r="H708" s="47"/>
    </row>
    <row r="709" spans="2:8" ht="24.75" customHeight="1">
      <c r="B709" s="29">
        <v>704</v>
      </c>
      <c r="C709" s="46"/>
      <c r="D709" s="49"/>
      <c r="E709" s="43" t="str">
        <f t="shared" si="10"/>
        <v/>
      </c>
      <c r="F709" s="44">
        <f>IF(E709="",0,+COUNTIF(#REF!,E709))</f>
        <v>0</v>
      </c>
      <c r="G709" s="44"/>
      <c r="H709" s="47"/>
    </row>
    <row r="710" spans="2:8" ht="24.75" customHeight="1">
      <c r="B710" s="29">
        <v>705</v>
      </c>
      <c r="C710" s="46"/>
      <c r="D710" s="49"/>
      <c r="E710" s="43" t="str">
        <f t="shared" ref="E710:E773" si="11">SUBSTITUTE(SUBSTITUTE(C710,"　","")," ","")</f>
        <v/>
      </c>
      <c r="F710" s="44">
        <f>IF(E710="",0,+COUNTIF(#REF!,E710))</f>
        <v>0</v>
      </c>
      <c r="G710" s="44"/>
      <c r="H710" s="47"/>
    </row>
    <row r="711" spans="2:8" ht="24.75" customHeight="1">
      <c r="B711" s="29">
        <v>706</v>
      </c>
      <c r="C711" s="46"/>
      <c r="D711" s="49"/>
      <c r="E711" s="43" t="str">
        <f t="shared" si="11"/>
        <v/>
      </c>
      <c r="F711" s="44">
        <f>IF(E711="",0,+COUNTIF(#REF!,E711))</f>
        <v>0</v>
      </c>
      <c r="G711" s="44"/>
      <c r="H711" s="47"/>
    </row>
    <row r="712" spans="2:8" ht="24.75" customHeight="1">
      <c r="B712" s="29">
        <v>707</v>
      </c>
      <c r="C712" s="46"/>
      <c r="D712" s="49"/>
      <c r="E712" s="43" t="str">
        <f t="shared" si="11"/>
        <v/>
      </c>
      <c r="F712" s="44">
        <f>IF(E712="",0,+COUNTIF(#REF!,E712))</f>
        <v>0</v>
      </c>
      <c r="G712" s="44"/>
      <c r="H712" s="47"/>
    </row>
    <row r="713" spans="2:8" ht="24.75" customHeight="1">
      <c r="B713" s="29">
        <v>708</v>
      </c>
      <c r="C713" s="46"/>
      <c r="D713" s="49"/>
      <c r="E713" s="43" t="str">
        <f t="shared" si="11"/>
        <v/>
      </c>
      <c r="F713" s="44">
        <f>IF(E713="",0,+COUNTIF(#REF!,E713))</f>
        <v>0</v>
      </c>
      <c r="G713" s="44"/>
      <c r="H713" s="47"/>
    </row>
    <row r="714" spans="2:8" ht="24.75" customHeight="1">
      <c r="B714" s="29">
        <v>709</v>
      </c>
      <c r="C714" s="46"/>
      <c r="D714" s="49"/>
      <c r="E714" s="43" t="str">
        <f t="shared" si="11"/>
        <v/>
      </c>
      <c r="F714" s="44">
        <f>IF(E714="",0,+COUNTIF(#REF!,E714))</f>
        <v>0</v>
      </c>
      <c r="G714" s="44"/>
      <c r="H714" s="47"/>
    </row>
    <row r="715" spans="2:8" ht="24.75" customHeight="1">
      <c r="B715" s="29">
        <v>710</v>
      </c>
      <c r="C715" s="46"/>
      <c r="D715" s="49"/>
      <c r="E715" s="43" t="str">
        <f t="shared" si="11"/>
        <v/>
      </c>
      <c r="F715" s="44">
        <f>IF(E715="",0,+COUNTIF(#REF!,E715))</f>
        <v>0</v>
      </c>
      <c r="G715" s="44"/>
      <c r="H715" s="47"/>
    </row>
    <row r="716" spans="2:8" ht="24.75" customHeight="1">
      <c r="B716" s="29">
        <v>711</v>
      </c>
      <c r="C716" s="46"/>
      <c r="D716" s="49"/>
      <c r="E716" s="43" t="str">
        <f t="shared" si="11"/>
        <v/>
      </c>
      <c r="F716" s="44">
        <f>IF(E716="",0,+COUNTIF(#REF!,E716))</f>
        <v>0</v>
      </c>
      <c r="G716" s="44"/>
      <c r="H716" s="47"/>
    </row>
    <row r="717" spans="2:8" ht="24.75" customHeight="1">
      <c r="B717" s="29">
        <v>712</v>
      </c>
      <c r="C717" s="46"/>
      <c r="D717" s="49"/>
      <c r="E717" s="43" t="str">
        <f t="shared" si="11"/>
        <v/>
      </c>
      <c r="F717" s="44">
        <f>IF(E717="",0,+COUNTIF(#REF!,E717))</f>
        <v>0</v>
      </c>
      <c r="G717" s="44"/>
      <c r="H717" s="47"/>
    </row>
    <row r="718" spans="2:8" ht="24.75" customHeight="1">
      <c r="B718" s="29">
        <v>713</v>
      </c>
      <c r="C718" s="46"/>
      <c r="D718" s="49"/>
      <c r="E718" s="43" t="str">
        <f t="shared" si="11"/>
        <v/>
      </c>
      <c r="F718" s="44">
        <f>IF(E718="",0,+COUNTIF(#REF!,E718))</f>
        <v>0</v>
      </c>
      <c r="G718" s="44"/>
      <c r="H718" s="47"/>
    </row>
    <row r="719" spans="2:8" ht="24.75" customHeight="1">
      <c r="B719" s="29">
        <v>714</v>
      </c>
      <c r="C719" s="46"/>
      <c r="D719" s="49"/>
      <c r="E719" s="43" t="str">
        <f t="shared" si="11"/>
        <v/>
      </c>
      <c r="F719" s="44">
        <f>IF(E719="",0,+COUNTIF(#REF!,E719))</f>
        <v>0</v>
      </c>
      <c r="G719" s="44"/>
      <c r="H719" s="47"/>
    </row>
    <row r="720" spans="2:8" ht="24.75" customHeight="1">
      <c r="B720" s="29">
        <v>715</v>
      </c>
      <c r="C720" s="46"/>
      <c r="D720" s="49"/>
      <c r="E720" s="43" t="str">
        <f t="shared" si="11"/>
        <v/>
      </c>
      <c r="F720" s="44">
        <f>IF(E720="",0,+COUNTIF(#REF!,E720))</f>
        <v>0</v>
      </c>
      <c r="G720" s="44"/>
      <c r="H720" s="47"/>
    </row>
    <row r="721" spans="2:8" ht="24.75" customHeight="1">
      <c r="B721" s="29">
        <v>716</v>
      </c>
      <c r="C721" s="46"/>
      <c r="D721" s="49"/>
      <c r="E721" s="43" t="str">
        <f t="shared" si="11"/>
        <v/>
      </c>
      <c r="F721" s="44">
        <f>IF(E721="",0,+COUNTIF(#REF!,E721))</f>
        <v>0</v>
      </c>
      <c r="G721" s="44"/>
      <c r="H721" s="47"/>
    </row>
    <row r="722" spans="2:8" ht="24.75" customHeight="1">
      <c r="B722" s="29">
        <v>717</v>
      </c>
      <c r="C722" s="46"/>
      <c r="D722" s="49"/>
      <c r="E722" s="43" t="str">
        <f t="shared" si="11"/>
        <v/>
      </c>
      <c r="F722" s="44">
        <f>IF(E722="",0,+COUNTIF(#REF!,E722))</f>
        <v>0</v>
      </c>
      <c r="G722" s="44"/>
      <c r="H722" s="47"/>
    </row>
    <row r="723" spans="2:8" ht="24.75" customHeight="1">
      <c r="B723" s="29">
        <v>718</v>
      </c>
      <c r="C723" s="46"/>
      <c r="D723" s="49"/>
      <c r="E723" s="43" t="str">
        <f t="shared" si="11"/>
        <v/>
      </c>
      <c r="F723" s="44">
        <f>IF(E723="",0,+COUNTIF(#REF!,E723))</f>
        <v>0</v>
      </c>
      <c r="G723" s="44"/>
      <c r="H723" s="47"/>
    </row>
    <row r="724" spans="2:8" ht="24.75" customHeight="1">
      <c r="B724" s="29">
        <v>719</v>
      </c>
      <c r="C724" s="46"/>
      <c r="D724" s="49"/>
      <c r="E724" s="43" t="str">
        <f t="shared" si="11"/>
        <v/>
      </c>
      <c r="F724" s="44">
        <f>IF(E724="",0,+COUNTIF(#REF!,E724))</f>
        <v>0</v>
      </c>
      <c r="G724" s="44"/>
      <c r="H724" s="47"/>
    </row>
    <row r="725" spans="2:8" ht="24.75" customHeight="1">
      <c r="B725" s="29">
        <v>720</v>
      </c>
      <c r="C725" s="46"/>
      <c r="D725" s="49"/>
      <c r="E725" s="43" t="str">
        <f t="shared" si="11"/>
        <v/>
      </c>
      <c r="F725" s="44">
        <f>IF(E725="",0,+COUNTIF(#REF!,E725))</f>
        <v>0</v>
      </c>
      <c r="G725" s="44"/>
      <c r="H725" s="47"/>
    </row>
    <row r="726" spans="2:8" ht="24.75" customHeight="1">
      <c r="B726" s="29">
        <v>721</v>
      </c>
      <c r="C726" s="46"/>
      <c r="D726" s="49"/>
      <c r="E726" s="43" t="str">
        <f t="shared" si="11"/>
        <v/>
      </c>
      <c r="F726" s="44">
        <f>IF(E726="",0,+COUNTIF(#REF!,E726))</f>
        <v>0</v>
      </c>
      <c r="G726" s="44"/>
      <c r="H726" s="47"/>
    </row>
    <row r="727" spans="2:8" ht="24.75" customHeight="1">
      <c r="B727" s="29">
        <v>722</v>
      </c>
      <c r="C727" s="46"/>
      <c r="D727" s="49"/>
      <c r="E727" s="43" t="str">
        <f t="shared" si="11"/>
        <v/>
      </c>
      <c r="F727" s="44">
        <f>IF(E727="",0,+COUNTIF(#REF!,E727))</f>
        <v>0</v>
      </c>
      <c r="G727" s="44"/>
      <c r="H727" s="47"/>
    </row>
    <row r="728" spans="2:8" ht="24.75" customHeight="1">
      <c r="B728" s="29">
        <v>723</v>
      </c>
      <c r="C728" s="46"/>
      <c r="D728" s="49"/>
      <c r="E728" s="43" t="str">
        <f t="shared" si="11"/>
        <v/>
      </c>
      <c r="F728" s="44">
        <f>IF(E728="",0,+COUNTIF(#REF!,E728))</f>
        <v>0</v>
      </c>
      <c r="G728" s="44"/>
      <c r="H728" s="47"/>
    </row>
    <row r="729" spans="2:8" ht="24.75" customHeight="1">
      <c r="B729" s="29">
        <v>724</v>
      </c>
      <c r="C729" s="46"/>
      <c r="D729" s="49"/>
      <c r="E729" s="43" t="str">
        <f t="shared" si="11"/>
        <v/>
      </c>
      <c r="F729" s="44">
        <f>IF(E729="",0,+COUNTIF(#REF!,E729))</f>
        <v>0</v>
      </c>
      <c r="G729" s="44"/>
      <c r="H729" s="47"/>
    </row>
    <row r="730" spans="2:8" ht="24.75" customHeight="1">
      <c r="B730" s="29">
        <v>725</v>
      </c>
      <c r="C730" s="46"/>
      <c r="D730" s="49"/>
      <c r="E730" s="43" t="str">
        <f t="shared" si="11"/>
        <v/>
      </c>
      <c r="F730" s="44">
        <f>IF(E730="",0,+COUNTIF(#REF!,E730))</f>
        <v>0</v>
      </c>
      <c r="G730" s="44"/>
      <c r="H730" s="47"/>
    </row>
    <row r="731" spans="2:8" ht="24.75" customHeight="1">
      <c r="B731" s="29">
        <v>726</v>
      </c>
      <c r="C731" s="46"/>
      <c r="D731" s="49"/>
      <c r="E731" s="43" t="str">
        <f t="shared" si="11"/>
        <v/>
      </c>
      <c r="F731" s="44">
        <f>IF(E731="",0,+COUNTIF(#REF!,E731))</f>
        <v>0</v>
      </c>
      <c r="G731" s="44"/>
      <c r="H731" s="47"/>
    </row>
    <row r="732" spans="2:8" ht="24.75" customHeight="1">
      <c r="B732" s="29">
        <v>727</v>
      </c>
      <c r="C732" s="46"/>
      <c r="D732" s="49"/>
      <c r="E732" s="43" t="str">
        <f t="shared" si="11"/>
        <v/>
      </c>
      <c r="F732" s="44">
        <f>IF(E732="",0,+COUNTIF(#REF!,E732))</f>
        <v>0</v>
      </c>
      <c r="G732" s="44"/>
      <c r="H732" s="47"/>
    </row>
    <row r="733" spans="2:8" ht="24.75" customHeight="1">
      <c r="B733" s="29">
        <v>728</v>
      </c>
      <c r="C733" s="46"/>
      <c r="D733" s="49"/>
      <c r="E733" s="43" t="str">
        <f t="shared" si="11"/>
        <v/>
      </c>
      <c r="F733" s="44">
        <f>IF(E733="",0,+COUNTIF(#REF!,E733))</f>
        <v>0</v>
      </c>
      <c r="G733" s="44"/>
      <c r="H733" s="47"/>
    </row>
    <row r="734" spans="2:8" ht="24.75" customHeight="1">
      <c r="B734" s="29">
        <v>729</v>
      </c>
      <c r="C734" s="46"/>
      <c r="D734" s="49"/>
      <c r="E734" s="43" t="str">
        <f t="shared" si="11"/>
        <v/>
      </c>
      <c r="F734" s="44">
        <f>IF(E734="",0,+COUNTIF(#REF!,E734))</f>
        <v>0</v>
      </c>
      <c r="G734" s="44"/>
      <c r="H734" s="47"/>
    </row>
    <row r="735" spans="2:8" ht="24.75" customHeight="1">
      <c r="B735" s="29">
        <v>730</v>
      </c>
      <c r="C735" s="46"/>
      <c r="D735" s="49"/>
      <c r="E735" s="43" t="str">
        <f t="shared" si="11"/>
        <v/>
      </c>
      <c r="F735" s="44">
        <f>IF(E735="",0,+COUNTIF(#REF!,E735))</f>
        <v>0</v>
      </c>
      <c r="G735" s="44"/>
      <c r="H735" s="47"/>
    </row>
    <row r="736" spans="2:8" ht="24.75" customHeight="1">
      <c r="B736" s="29">
        <v>731</v>
      </c>
      <c r="C736" s="46"/>
      <c r="D736" s="49"/>
      <c r="E736" s="43" t="str">
        <f t="shared" si="11"/>
        <v/>
      </c>
      <c r="F736" s="44">
        <f>IF(E736="",0,+COUNTIF(#REF!,E736))</f>
        <v>0</v>
      </c>
      <c r="G736" s="44"/>
      <c r="H736" s="47"/>
    </row>
    <row r="737" spans="2:8" ht="24.75" customHeight="1">
      <c r="B737" s="29">
        <v>732</v>
      </c>
      <c r="C737" s="46"/>
      <c r="D737" s="49"/>
      <c r="E737" s="43" t="str">
        <f t="shared" si="11"/>
        <v/>
      </c>
      <c r="F737" s="44">
        <f>IF(E737="",0,+COUNTIF(#REF!,E737))</f>
        <v>0</v>
      </c>
      <c r="G737" s="44"/>
      <c r="H737" s="47"/>
    </row>
    <row r="738" spans="2:8" ht="24.75" customHeight="1">
      <c r="B738" s="29">
        <v>733</v>
      </c>
      <c r="C738" s="46"/>
      <c r="D738" s="49"/>
      <c r="E738" s="43" t="str">
        <f t="shared" si="11"/>
        <v/>
      </c>
      <c r="F738" s="44">
        <f>IF(E738="",0,+COUNTIF(#REF!,E738))</f>
        <v>0</v>
      </c>
      <c r="G738" s="44"/>
      <c r="H738" s="47"/>
    </row>
    <row r="739" spans="2:8" ht="24.75" customHeight="1">
      <c r="B739" s="29">
        <v>734</v>
      </c>
      <c r="C739" s="46"/>
      <c r="D739" s="49"/>
      <c r="E739" s="43" t="str">
        <f t="shared" si="11"/>
        <v/>
      </c>
      <c r="F739" s="44">
        <f>IF(E739="",0,+COUNTIF(#REF!,E739))</f>
        <v>0</v>
      </c>
      <c r="G739" s="44"/>
      <c r="H739" s="47"/>
    </row>
    <row r="740" spans="2:8" ht="24.75" customHeight="1">
      <c r="B740" s="29">
        <v>735</v>
      </c>
      <c r="C740" s="46"/>
      <c r="D740" s="49"/>
      <c r="E740" s="43" t="str">
        <f t="shared" si="11"/>
        <v/>
      </c>
      <c r="F740" s="44">
        <f>IF(E740="",0,+COUNTIF(#REF!,E740))</f>
        <v>0</v>
      </c>
      <c r="G740" s="44"/>
      <c r="H740" s="47"/>
    </row>
    <row r="741" spans="2:8" ht="24.75" customHeight="1">
      <c r="B741" s="29">
        <v>736</v>
      </c>
      <c r="C741" s="46"/>
      <c r="D741" s="49"/>
      <c r="E741" s="43" t="str">
        <f t="shared" si="11"/>
        <v/>
      </c>
      <c r="F741" s="44">
        <f>IF(E741="",0,+COUNTIF(#REF!,E741))</f>
        <v>0</v>
      </c>
      <c r="G741" s="44"/>
      <c r="H741" s="47"/>
    </row>
    <row r="742" spans="2:8" ht="24.75" customHeight="1">
      <c r="B742" s="29">
        <v>737</v>
      </c>
      <c r="C742" s="46"/>
      <c r="D742" s="49"/>
      <c r="E742" s="43" t="str">
        <f t="shared" si="11"/>
        <v/>
      </c>
      <c r="F742" s="44">
        <f>IF(E742="",0,+COUNTIF(#REF!,E742))</f>
        <v>0</v>
      </c>
      <c r="G742" s="44"/>
      <c r="H742" s="47"/>
    </row>
    <row r="743" spans="2:8" ht="24.75" customHeight="1">
      <c r="B743" s="29">
        <v>738</v>
      </c>
      <c r="C743" s="46"/>
      <c r="D743" s="49"/>
      <c r="E743" s="43" t="str">
        <f t="shared" si="11"/>
        <v/>
      </c>
      <c r="F743" s="44">
        <f>IF(E743="",0,+COUNTIF(#REF!,E743))</f>
        <v>0</v>
      </c>
      <c r="G743" s="44"/>
      <c r="H743" s="47"/>
    </row>
    <row r="744" spans="2:8" ht="24.75" customHeight="1">
      <c r="B744" s="29">
        <v>739</v>
      </c>
      <c r="C744" s="46"/>
      <c r="D744" s="49"/>
      <c r="E744" s="43" t="str">
        <f t="shared" si="11"/>
        <v/>
      </c>
      <c r="F744" s="44">
        <f>IF(E744="",0,+COUNTIF(#REF!,E744))</f>
        <v>0</v>
      </c>
      <c r="G744" s="44"/>
      <c r="H744" s="47"/>
    </row>
    <row r="745" spans="2:8" ht="24.75" customHeight="1">
      <c r="B745" s="29">
        <v>740</v>
      </c>
      <c r="C745" s="46"/>
      <c r="D745" s="49"/>
      <c r="E745" s="43" t="str">
        <f t="shared" si="11"/>
        <v/>
      </c>
      <c r="F745" s="44">
        <f>IF(E745="",0,+COUNTIF(#REF!,E745))</f>
        <v>0</v>
      </c>
      <c r="G745" s="44"/>
      <c r="H745" s="47"/>
    </row>
    <row r="746" spans="2:8" ht="24.75" customHeight="1">
      <c r="B746" s="29">
        <v>741</v>
      </c>
      <c r="C746" s="46"/>
      <c r="D746" s="49"/>
      <c r="E746" s="43" t="str">
        <f t="shared" si="11"/>
        <v/>
      </c>
      <c r="F746" s="44">
        <f>IF(E746="",0,+COUNTIF(#REF!,E746))</f>
        <v>0</v>
      </c>
      <c r="G746" s="44"/>
      <c r="H746" s="47"/>
    </row>
    <row r="747" spans="2:8" ht="24.75" customHeight="1">
      <c r="B747" s="29">
        <v>742</v>
      </c>
      <c r="C747" s="46"/>
      <c r="D747" s="49"/>
      <c r="E747" s="43" t="str">
        <f t="shared" si="11"/>
        <v/>
      </c>
      <c r="F747" s="44">
        <f>IF(E747="",0,+COUNTIF(#REF!,E747))</f>
        <v>0</v>
      </c>
      <c r="G747" s="44"/>
      <c r="H747" s="47"/>
    </row>
    <row r="748" spans="2:8" ht="24.75" customHeight="1">
      <c r="B748" s="29">
        <v>743</v>
      </c>
      <c r="C748" s="46"/>
      <c r="D748" s="49"/>
      <c r="E748" s="43" t="str">
        <f t="shared" si="11"/>
        <v/>
      </c>
      <c r="F748" s="44">
        <f>IF(E748="",0,+COUNTIF(#REF!,E748))</f>
        <v>0</v>
      </c>
      <c r="G748" s="44"/>
      <c r="H748" s="47"/>
    </row>
    <row r="749" spans="2:8" ht="24.75" customHeight="1">
      <c r="B749" s="29">
        <v>744</v>
      </c>
      <c r="C749" s="46"/>
      <c r="D749" s="49"/>
      <c r="E749" s="43" t="str">
        <f t="shared" si="11"/>
        <v/>
      </c>
      <c r="F749" s="44">
        <f>IF(E749="",0,+COUNTIF(#REF!,E749))</f>
        <v>0</v>
      </c>
      <c r="G749" s="44"/>
      <c r="H749" s="47"/>
    </row>
    <row r="750" spans="2:8" ht="24.75" customHeight="1">
      <c r="B750" s="29">
        <v>745</v>
      </c>
      <c r="C750" s="46"/>
      <c r="D750" s="49"/>
      <c r="E750" s="43" t="str">
        <f t="shared" si="11"/>
        <v/>
      </c>
      <c r="F750" s="44">
        <f>IF(E750="",0,+COUNTIF(#REF!,E750))</f>
        <v>0</v>
      </c>
      <c r="G750" s="44"/>
      <c r="H750" s="47"/>
    </row>
    <row r="751" spans="2:8" ht="24.75" customHeight="1">
      <c r="B751" s="29">
        <v>746</v>
      </c>
      <c r="C751" s="46"/>
      <c r="D751" s="49"/>
      <c r="E751" s="43" t="str">
        <f t="shared" si="11"/>
        <v/>
      </c>
      <c r="F751" s="44">
        <f>IF(E751="",0,+COUNTIF(#REF!,E751))</f>
        <v>0</v>
      </c>
      <c r="G751" s="44"/>
      <c r="H751" s="47"/>
    </row>
    <row r="752" spans="2:8" ht="24.75" customHeight="1">
      <c r="B752" s="29">
        <v>747</v>
      </c>
      <c r="C752" s="46"/>
      <c r="D752" s="49"/>
      <c r="E752" s="43" t="str">
        <f t="shared" si="11"/>
        <v/>
      </c>
      <c r="F752" s="44">
        <f>IF(E752="",0,+COUNTIF(#REF!,E752))</f>
        <v>0</v>
      </c>
      <c r="G752" s="44"/>
      <c r="H752" s="47"/>
    </row>
    <row r="753" spans="2:8" ht="24.75" customHeight="1">
      <c r="B753" s="29">
        <v>748</v>
      </c>
      <c r="C753" s="46"/>
      <c r="D753" s="49"/>
      <c r="E753" s="43" t="str">
        <f t="shared" si="11"/>
        <v/>
      </c>
      <c r="F753" s="44">
        <f>IF(E753="",0,+COUNTIF(#REF!,E753))</f>
        <v>0</v>
      </c>
      <c r="G753" s="44"/>
      <c r="H753" s="47"/>
    </row>
    <row r="754" spans="2:8" ht="24.75" customHeight="1">
      <c r="B754" s="29">
        <v>749</v>
      </c>
      <c r="C754" s="46"/>
      <c r="D754" s="49"/>
      <c r="E754" s="43" t="str">
        <f t="shared" si="11"/>
        <v/>
      </c>
      <c r="F754" s="44">
        <f>IF(E754="",0,+COUNTIF(#REF!,E754))</f>
        <v>0</v>
      </c>
      <c r="G754" s="44"/>
      <c r="H754" s="47"/>
    </row>
    <row r="755" spans="2:8" ht="24.75" customHeight="1">
      <c r="B755" s="29">
        <v>750</v>
      </c>
      <c r="C755" s="46"/>
      <c r="D755" s="49"/>
      <c r="E755" s="43" t="str">
        <f t="shared" si="11"/>
        <v/>
      </c>
      <c r="F755" s="44">
        <f>IF(E755="",0,+COUNTIF(#REF!,E755))</f>
        <v>0</v>
      </c>
      <c r="G755" s="44"/>
      <c r="H755" s="47"/>
    </row>
    <row r="756" spans="2:8" ht="24.75" customHeight="1">
      <c r="B756" s="29">
        <v>751</v>
      </c>
      <c r="C756" s="46"/>
      <c r="D756" s="49"/>
      <c r="E756" s="43" t="str">
        <f t="shared" si="11"/>
        <v/>
      </c>
      <c r="F756" s="44">
        <f>IF(E756="",0,+COUNTIF(#REF!,E756))</f>
        <v>0</v>
      </c>
      <c r="G756" s="44"/>
      <c r="H756" s="47"/>
    </row>
    <row r="757" spans="2:8" ht="24.75" customHeight="1">
      <c r="B757" s="29">
        <v>752</v>
      </c>
      <c r="C757" s="46"/>
      <c r="D757" s="49"/>
      <c r="E757" s="43" t="str">
        <f t="shared" si="11"/>
        <v/>
      </c>
      <c r="F757" s="44">
        <f>IF(E757="",0,+COUNTIF(#REF!,E757))</f>
        <v>0</v>
      </c>
      <c r="G757" s="44"/>
      <c r="H757" s="47"/>
    </row>
    <row r="758" spans="2:8" ht="24.75" customHeight="1">
      <c r="B758" s="29">
        <v>753</v>
      </c>
      <c r="C758" s="46"/>
      <c r="D758" s="49"/>
      <c r="E758" s="43" t="str">
        <f t="shared" si="11"/>
        <v/>
      </c>
      <c r="F758" s="44">
        <f>IF(E758="",0,+COUNTIF(#REF!,E758))</f>
        <v>0</v>
      </c>
      <c r="G758" s="44"/>
      <c r="H758" s="47"/>
    </row>
    <row r="759" spans="2:8" ht="24.75" customHeight="1">
      <c r="B759" s="29">
        <v>754</v>
      </c>
      <c r="C759" s="46"/>
      <c r="D759" s="49"/>
      <c r="E759" s="43" t="str">
        <f t="shared" si="11"/>
        <v/>
      </c>
      <c r="F759" s="44">
        <f>IF(E759="",0,+COUNTIF(#REF!,E759))</f>
        <v>0</v>
      </c>
      <c r="G759" s="44"/>
      <c r="H759" s="47"/>
    </row>
    <row r="760" spans="2:8" ht="24.75" customHeight="1">
      <c r="B760" s="29">
        <v>755</v>
      </c>
      <c r="C760" s="46"/>
      <c r="D760" s="49"/>
      <c r="E760" s="43" t="str">
        <f t="shared" si="11"/>
        <v/>
      </c>
      <c r="F760" s="44">
        <f>IF(E760="",0,+COUNTIF(#REF!,E760))</f>
        <v>0</v>
      </c>
      <c r="G760" s="44"/>
      <c r="H760" s="47"/>
    </row>
    <row r="761" spans="2:8" ht="24.75" customHeight="1">
      <c r="B761" s="29">
        <v>756</v>
      </c>
      <c r="C761" s="46"/>
      <c r="D761" s="49"/>
      <c r="E761" s="43" t="str">
        <f t="shared" si="11"/>
        <v/>
      </c>
      <c r="F761" s="44">
        <f>IF(E761="",0,+COUNTIF(#REF!,E761))</f>
        <v>0</v>
      </c>
      <c r="G761" s="44"/>
      <c r="H761" s="47"/>
    </row>
    <row r="762" spans="2:8" ht="24.75" customHeight="1">
      <c r="B762" s="29">
        <v>757</v>
      </c>
      <c r="C762" s="46"/>
      <c r="D762" s="49"/>
      <c r="E762" s="43" t="str">
        <f t="shared" si="11"/>
        <v/>
      </c>
      <c r="F762" s="44">
        <f>IF(E762="",0,+COUNTIF(#REF!,E762))</f>
        <v>0</v>
      </c>
      <c r="G762" s="44"/>
      <c r="H762" s="47"/>
    </row>
    <row r="763" spans="2:8" ht="24.75" customHeight="1">
      <c r="B763" s="29">
        <v>758</v>
      </c>
      <c r="C763" s="46"/>
      <c r="D763" s="49"/>
      <c r="E763" s="43" t="str">
        <f t="shared" si="11"/>
        <v/>
      </c>
      <c r="F763" s="44">
        <f>IF(E763="",0,+COUNTIF(#REF!,E763))</f>
        <v>0</v>
      </c>
      <c r="G763" s="44"/>
      <c r="H763" s="47"/>
    </row>
    <row r="764" spans="2:8" ht="24.75" customHeight="1">
      <c r="B764" s="29">
        <v>759</v>
      </c>
      <c r="C764" s="46"/>
      <c r="D764" s="49"/>
      <c r="E764" s="43" t="str">
        <f t="shared" si="11"/>
        <v/>
      </c>
      <c r="F764" s="44">
        <f>IF(E764="",0,+COUNTIF(#REF!,E764))</f>
        <v>0</v>
      </c>
      <c r="G764" s="44"/>
      <c r="H764" s="47"/>
    </row>
    <row r="765" spans="2:8" ht="24.75" customHeight="1">
      <c r="B765" s="29">
        <v>760</v>
      </c>
      <c r="C765" s="46"/>
      <c r="D765" s="49"/>
      <c r="E765" s="43" t="str">
        <f t="shared" si="11"/>
        <v/>
      </c>
      <c r="F765" s="44">
        <f>IF(E765="",0,+COUNTIF(#REF!,E765))</f>
        <v>0</v>
      </c>
      <c r="G765" s="44"/>
      <c r="H765" s="47"/>
    </row>
    <row r="766" spans="2:8" ht="24.75" customHeight="1">
      <c r="B766" s="29">
        <v>761</v>
      </c>
      <c r="C766" s="46"/>
      <c r="D766" s="49"/>
      <c r="E766" s="43" t="str">
        <f t="shared" si="11"/>
        <v/>
      </c>
      <c r="F766" s="44">
        <f>IF(E766="",0,+COUNTIF(#REF!,E766))</f>
        <v>0</v>
      </c>
      <c r="G766" s="44"/>
      <c r="H766" s="47"/>
    </row>
    <row r="767" spans="2:8" ht="24.75" customHeight="1">
      <c r="B767" s="29">
        <v>762</v>
      </c>
      <c r="C767" s="46"/>
      <c r="D767" s="49"/>
      <c r="E767" s="43" t="str">
        <f t="shared" si="11"/>
        <v/>
      </c>
      <c r="F767" s="44">
        <f>IF(E767="",0,+COUNTIF(#REF!,E767))</f>
        <v>0</v>
      </c>
      <c r="G767" s="44"/>
      <c r="H767" s="47"/>
    </row>
    <row r="768" spans="2:8" ht="24.75" customHeight="1">
      <c r="B768" s="29">
        <v>763</v>
      </c>
      <c r="C768" s="46"/>
      <c r="D768" s="49"/>
      <c r="E768" s="43" t="str">
        <f t="shared" si="11"/>
        <v/>
      </c>
      <c r="F768" s="44">
        <f>IF(E768="",0,+COUNTIF(#REF!,E768))</f>
        <v>0</v>
      </c>
      <c r="G768" s="44"/>
      <c r="H768" s="47"/>
    </row>
    <row r="769" spans="2:8" ht="24.75" customHeight="1">
      <c r="B769" s="29">
        <v>764</v>
      </c>
      <c r="C769" s="46"/>
      <c r="D769" s="49"/>
      <c r="E769" s="43" t="str">
        <f t="shared" si="11"/>
        <v/>
      </c>
      <c r="F769" s="44">
        <f>IF(E769="",0,+COUNTIF(#REF!,E769))</f>
        <v>0</v>
      </c>
      <c r="G769" s="44"/>
      <c r="H769" s="47"/>
    </row>
    <row r="770" spans="2:8" ht="24.75" customHeight="1">
      <c r="B770" s="29">
        <v>765</v>
      </c>
      <c r="C770" s="46"/>
      <c r="D770" s="49"/>
      <c r="E770" s="43" t="str">
        <f t="shared" si="11"/>
        <v/>
      </c>
      <c r="F770" s="44">
        <f>IF(E770="",0,+COUNTIF(#REF!,E770))</f>
        <v>0</v>
      </c>
      <c r="G770" s="44"/>
      <c r="H770" s="47"/>
    </row>
    <row r="771" spans="2:8" ht="24.75" customHeight="1">
      <c r="B771" s="29">
        <v>766</v>
      </c>
      <c r="C771" s="46"/>
      <c r="D771" s="49"/>
      <c r="E771" s="43" t="str">
        <f t="shared" si="11"/>
        <v/>
      </c>
      <c r="F771" s="44">
        <f>IF(E771="",0,+COUNTIF(#REF!,E771))</f>
        <v>0</v>
      </c>
      <c r="G771" s="44"/>
      <c r="H771" s="47"/>
    </row>
    <row r="772" spans="2:8" ht="24.75" customHeight="1">
      <c r="B772" s="29">
        <v>767</v>
      </c>
      <c r="C772" s="46"/>
      <c r="D772" s="49"/>
      <c r="E772" s="43" t="str">
        <f t="shared" si="11"/>
        <v/>
      </c>
      <c r="F772" s="44">
        <f>IF(E772="",0,+COUNTIF(#REF!,E772))</f>
        <v>0</v>
      </c>
      <c r="G772" s="44"/>
      <c r="H772" s="47"/>
    </row>
    <row r="773" spans="2:8" ht="24.75" customHeight="1">
      <c r="B773" s="29">
        <v>768</v>
      </c>
      <c r="C773" s="46"/>
      <c r="D773" s="49"/>
      <c r="E773" s="43" t="str">
        <f t="shared" si="11"/>
        <v/>
      </c>
      <c r="F773" s="44">
        <f>IF(E773="",0,+COUNTIF(#REF!,E773))</f>
        <v>0</v>
      </c>
      <c r="G773" s="44"/>
      <c r="H773" s="47"/>
    </row>
    <row r="774" spans="2:8" ht="24.75" customHeight="1">
      <c r="B774" s="29">
        <v>769</v>
      </c>
      <c r="C774" s="46"/>
      <c r="D774" s="49"/>
      <c r="E774" s="43" t="str">
        <f t="shared" ref="E774:E837" si="12">SUBSTITUTE(SUBSTITUTE(C774,"　","")," ","")</f>
        <v/>
      </c>
      <c r="F774" s="44">
        <f>IF(E774="",0,+COUNTIF(#REF!,E774))</f>
        <v>0</v>
      </c>
      <c r="G774" s="44"/>
      <c r="H774" s="47"/>
    </row>
    <row r="775" spans="2:8" ht="24.75" customHeight="1">
      <c r="B775" s="29">
        <v>770</v>
      </c>
      <c r="C775" s="46"/>
      <c r="D775" s="49"/>
      <c r="E775" s="43" t="str">
        <f t="shared" si="12"/>
        <v/>
      </c>
      <c r="F775" s="44">
        <f>IF(E775="",0,+COUNTIF(#REF!,E775))</f>
        <v>0</v>
      </c>
      <c r="G775" s="44"/>
      <c r="H775" s="47"/>
    </row>
    <row r="776" spans="2:8" ht="24.75" customHeight="1">
      <c r="B776" s="29">
        <v>771</v>
      </c>
      <c r="C776" s="46"/>
      <c r="D776" s="49"/>
      <c r="E776" s="43" t="str">
        <f t="shared" si="12"/>
        <v/>
      </c>
      <c r="F776" s="44">
        <f>IF(E776="",0,+COUNTIF(#REF!,E776))</f>
        <v>0</v>
      </c>
      <c r="G776" s="44"/>
      <c r="H776" s="47"/>
    </row>
    <row r="777" spans="2:8" ht="24.75" customHeight="1">
      <c r="B777" s="29">
        <v>772</v>
      </c>
      <c r="C777" s="46"/>
      <c r="D777" s="49"/>
      <c r="E777" s="43" t="str">
        <f t="shared" si="12"/>
        <v/>
      </c>
      <c r="F777" s="44">
        <f>IF(E777="",0,+COUNTIF(#REF!,E777))</f>
        <v>0</v>
      </c>
      <c r="G777" s="44"/>
      <c r="H777" s="47"/>
    </row>
    <row r="778" spans="2:8" ht="24.75" customHeight="1">
      <c r="B778" s="29">
        <v>773</v>
      </c>
      <c r="C778" s="46"/>
      <c r="D778" s="49"/>
      <c r="E778" s="43" t="str">
        <f t="shared" si="12"/>
        <v/>
      </c>
      <c r="F778" s="44">
        <f>IF(E778="",0,+COUNTIF(#REF!,E778))</f>
        <v>0</v>
      </c>
      <c r="G778" s="44"/>
      <c r="H778" s="47"/>
    </row>
    <row r="779" spans="2:8" ht="24.75" customHeight="1">
      <c r="B779" s="29">
        <v>774</v>
      </c>
      <c r="C779" s="46"/>
      <c r="D779" s="49"/>
      <c r="E779" s="43" t="str">
        <f t="shared" si="12"/>
        <v/>
      </c>
      <c r="F779" s="44">
        <f>IF(E779="",0,+COUNTIF(#REF!,E779))</f>
        <v>0</v>
      </c>
      <c r="G779" s="44"/>
      <c r="H779" s="47"/>
    </row>
    <row r="780" spans="2:8" ht="24.75" customHeight="1">
      <c r="B780" s="29">
        <v>775</v>
      </c>
      <c r="C780" s="46"/>
      <c r="D780" s="49"/>
      <c r="E780" s="43" t="str">
        <f t="shared" si="12"/>
        <v/>
      </c>
      <c r="F780" s="44">
        <f>IF(E780="",0,+COUNTIF(#REF!,E780))</f>
        <v>0</v>
      </c>
      <c r="G780" s="44"/>
      <c r="H780" s="47"/>
    </row>
    <row r="781" spans="2:8" ht="24.75" customHeight="1">
      <c r="B781" s="29">
        <v>776</v>
      </c>
      <c r="C781" s="46"/>
      <c r="D781" s="49"/>
      <c r="E781" s="43" t="str">
        <f t="shared" si="12"/>
        <v/>
      </c>
      <c r="F781" s="44">
        <f>IF(E781="",0,+COUNTIF(#REF!,E781))</f>
        <v>0</v>
      </c>
      <c r="G781" s="44"/>
      <c r="H781" s="47"/>
    </row>
    <row r="782" spans="2:8" ht="24.75" customHeight="1">
      <c r="B782" s="29">
        <v>777</v>
      </c>
      <c r="C782" s="46"/>
      <c r="D782" s="49"/>
      <c r="E782" s="43" t="str">
        <f t="shared" si="12"/>
        <v/>
      </c>
      <c r="F782" s="44">
        <f>IF(E782="",0,+COUNTIF(#REF!,E782))</f>
        <v>0</v>
      </c>
      <c r="G782" s="44"/>
      <c r="H782" s="47"/>
    </row>
    <row r="783" spans="2:8" ht="24.75" customHeight="1">
      <c r="B783" s="29">
        <v>778</v>
      </c>
      <c r="C783" s="46"/>
      <c r="D783" s="49"/>
      <c r="E783" s="43" t="str">
        <f t="shared" si="12"/>
        <v/>
      </c>
      <c r="F783" s="44">
        <f>IF(E783="",0,+COUNTIF(#REF!,E783))</f>
        <v>0</v>
      </c>
      <c r="G783" s="44"/>
      <c r="H783" s="47"/>
    </row>
    <row r="784" spans="2:8" ht="24.75" customHeight="1">
      <c r="B784" s="29">
        <v>779</v>
      </c>
      <c r="C784" s="46"/>
      <c r="D784" s="49"/>
      <c r="E784" s="43" t="str">
        <f t="shared" si="12"/>
        <v/>
      </c>
      <c r="F784" s="44">
        <f>IF(E784="",0,+COUNTIF(#REF!,E784))</f>
        <v>0</v>
      </c>
      <c r="G784" s="44"/>
      <c r="H784" s="47"/>
    </row>
    <row r="785" spans="2:8" ht="24.75" customHeight="1">
      <c r="B785" s="29">
        <v>780</v>
      </c>
      <c r="C785" s="46"/>
      <c r="D785" s="49"/>
      <c r="E785" s="43" t="str">
        <f t="shared" si="12"/>
        <v/>
      </c>
      <c r="F785" s="44">
        <f>IF(E785="",0,+COUNTIF(#REF!,E785))</f>
        <v>0</v>
      </c>
      <c r="G785" s="44"/>
      <c r="H785" s="47"/>
    </row>
    <row r="786" spans="2:8" ht="24.75" customHeight="1">
      <c r="B786" s="29">
        <v>781</v>
      </c>
      <c r="C786" s="46"/>
      <c r="D786" s="49"/>
      <c r="E786" s="43" t="str">
        <f t="shared" si="12"/>
        <v/>
      </c>
      <c r="F786" s="44">
        <f>IF(E786="",0,+COUNTIF(#REF!,E786))</f>
        <v>0</v>
      </c>
      <c r="G786" s="44"/>
      <c r="H786" s="47"/>
    </row>
    <row r="787" spans="2:8" ht="24.75" customHeight="1">
      <c r="B787" s="29">
        <v>782</v>
      </c>
      <c r="C787" s="46"/>
      <c r="D787" s="49"/>
      <c r="E787" s="43" t="str">
        <f t="shared" si="12"/>
        <v/>
      </c>
      <c r="F787" s="44">
        <f>IF(E787="",0,+COUNTIF(#REF!,E787))</f>
        <v>0</v>
      </c>
      <c r="G787" s="44"/>
      <c r="H787" s="47"/>
    </row>
    <row r="788" spans="2:8" ht="24.75" customHeight="1">
      <c r="B788" s="29">
        <v>783</v>
      </c>
      <c r="C788" s="46"/>
      <c r="D788" s="49"/>
      <c r="E788" s="43" t="str">
        <f t="shared" si="12"/>
        <v/>
      </c>
      <c r="F788" s="44">
        <f>IF(E788="",0,+COUNTIF(#REF!,E788))</f>
        <v>0</v>
      </c>
      <c r="G788" s="44"/>
      <c r="H788" s="47"/>
    </row>
    <row r="789" spans="2:8" ht="24.75" customHeight="1">
      <c r="B789" s="29">
        <v>784</v>
      </c>
      <c r="C789" s="46"/>
      <c r="D789" s="49"/>
      <c r="E789" s="43" t="str">
        <f t="shared" si="12"/>
        <v/>
      </c>
      <c r="F789" s="44">
        <f>IF(E789="",0,+COUNTIF(#REF!,E789))</f>
        <v>0</v>
      </c>
      <c r="G789" s="44"/>
      <c r="H789" s="47"/>
    </row>
    <row r="790" spans="2:8" ht="24.75" customHeight="1">
      <c r="B790" s="29">
        <v>785</v>
      </c>
      <c r="C790" s="46"/>
      <c r="D790" s="49"/>
      <c r="E790" s="43" t="str">
        <f t="shared" si="12"/>
        <v/>
      </c>
      <c r="F790" s="44">
        <f>IF(E790="",0,+COUNTIF(#REF!,E790))</f>
        <v>0</v>
      </c>
      <c r="G790" s="44"/>
      <c r="H790" s="47"/>
    </row>
    <row r="791" spans="2:8" ht="24.75" customHeight="1">
      <c r="B791" s="29">
        <v>786</v>
      </c>
      <c r="C791" s="46"/>
      <c r="D791" s="49"/>
      <c r="E791" s="43" t="str">
        <f t="shared" si="12"/>
        <v/>
      </c>
      <c r="F791" s="44">
        <f>IF(E791="",0,+COUNTIF(#REF!,E791))</f>
        <v>0</v>
      </c>
      <c r="G791" s="44"/>
      <c r="H791" s="47"/>
    </row>
    <row r="792" spans="2:8" ht="24.75" customHeight="1">
      <c r="B792" s="29">
        <v>787</v>
      </c>
      <c r="C792" s="46"/>
      <c r="D792" s="49"/>
      <c r="E792" s="43" t="str">
        <f t="shared" si="12"/>
        <v/>
      </c>
      <c r="F792" s="44">
        <f>IF(E792="",0,+COUNTIF(#REF!,E792))</f>
        <v>0</v>
      </c>
      <c r="G792" s="44"/>
      <c r="H792" s="47"/>
    </row>
    <row r="793" spans="2:8" ht="24.75" customHeight="1">
      <c r="B793" s="29">
        <v>788</v>
      </c>
      <c r="C793" s="46"/>
      <c r="D793" s="49"/>
      <c r="E793" s="43" t="str">
        <f t="shared" si="12"/>
        <v/>
      </c>
      <c r="F793" s="44">
        <f>IF(E793="",0,+COUNTIF(#REF!,E793))</f>
        <v>0</v>
      </c>
      <c r="G793" s="44"/>
      <c r="H793" s="47"/>
    </row>
    <row r="794" spans="2:8" ht="24.75" customHeight="1">
      <c r="B794" s="29">
        <v>789</v>
      </c>
      <c r="C794" s="46"/>
      <c r="D794" s="49"/>
      <c r="E794" s="43" t="str">
        <f t="shared" si="12"/>
        <v/>
      </c>
      <c r="F794" s="44">
        <f>IF(E794="",0,+COUNTIF(#REF!,E794))</f>
        <v>0</v>
      </c>
      <c r="G794" s="44"/>
      <c r="H794" s="47"/>
    </row>
    <row r="795" spans="2:8" ht="24.75" customHeight="1">
      <c r="B795" s="29">
        <v>790</v>
      </c>
      <c r="C795" s="46"/>
      <c r="D795" s="49"/>
      <c r="E795" s="43" t="str">
        <f t="shared" si="12"/>
        <v/>
      </c>
      <c r="F795" s="44">
        <f>IF(E795="",0,+COUNTIF(#REF!,E795))</f>
        <v>0</v>
      </c>
      <c r="G795" s="44"/>
      <c r="H795" s="47"/>
    </row>
    <row r="796" spans="2:8" ht="24.75" customHeight="1">
      <c r="B796" s="29">
        <v>791</v>
      </c>
      <c r="C796" s="46"/>
      <c r="D796" s="49"/>
      <c r="E796" s="43" t="str">
        <f t="shared" si="12"/>
        <v/>
      </c>
      <c r="F796" s="44">
        <f>IF(E796="",0,+COUNTIF(#REF!,E796))</f>
        <v>0</v>
      </c>
      <c r="G796" s="44"/>
      <c r="H796" s="47"/>
    </row>
    <row r="797" spans="2:8" ht="24.75" customHeight="1">
      <c r="B797" s="29">
        <v>792</v>
      </c>
      <c r="C797" s="46"/>
      <c r="D797" s="49"/>
      <c r="E797" s="43" t="str">
        <f t="shared" si="12"/>
        <v/>
      </c>
      <c r="F797" s="44">
        <f>IF(E797="",0,+COUNTIF(#REF!,E797))</f>
        <v>0</v>
      </c>
      <c r="G797" s="44"/>
      <c r="H797" s="47"/>
    </row>
    <row r="798" spans="2:8" ht="24.75" customHeight="1">
      <c r="B798" s="29">
        <v>793</v>
      </c>
      <c r="C798" s="46"/>
      <c r="D798" s="49"/>
      <c r="E798" s="43" t="str">
        <f t="shared" si="12"/>
        <v/>
      </c>
      <c r="F798" s="44">
        <f>IF(E798="",0,+COUNTIF(#REF!,E798))</f>
        <v>0</v>
      </c>
      <c r="G798" s="44"/>
      <c r="H798" s="47"/>
    </row>
    <row r="799" spans="2:8" ht="24.75" customHeight="1">
      <c r="B799" s="29">
        <v>794</v>
      </c>
      <c r="C799" s="46"/>
      <c r="D799" s="49"/>
      <c r="E799" s="43" t="str">
        <f t="shared" si="12"/>
        <v/>
      </c>
      <c r="F799" s="44">
        <f>IF(E799="",0,+COUNTIF(#REF!,E799))</f>
        <v>0</v>
      </c>
      <c r="G799" s="44"/>
      <c r="H799" s="47"/>
    </row>
    <row r="800" spans="2:8" ht="24.75" customHeight="1">
      <c r="B800" s="29">
        <v>795</v>
      </c>
      <c r="C800" s="46"/>
      <c r="D800" s="49"/>
      <c r="E800" s="43" t="str">
        <f t="shared" si="12"/>
        <v/>
      </c>
      <c r="F800" s="44">
        <f>IF(E800="",0,+COUNTIF(#REF!,E800))</f>
        <v>0</v>
      </c>
      <c r="G800" s="44"/>
      <c r="H800" s="47"/>
    </row>
    <row r="801" spans="2:8" ht="24.75" customHeight="1">
      <c r="B801" s="29">
        <v>796</v>
      </c>
      <c r="C801" s="46"/>
      <c r="D801" s="49"/>
      <c r="E801" s="43" t="str">
        <f t="shared" si="12"/>
        <v/>
      </c>
      <c r="F801" s="44">
        <f>IF(E801="",0,+COUNTIF(#REF!,E801))</f>
        <v>0</v>
      </c>
      <c r="G801" s="44"/>
      <c r="H801" s="47"/>
    </row>
    <row r="802" spans="2:8" ht="24.75" customHeight="1">
      <c r="B802" s="29">
        <v>797</v>
      </c>
      <c r="C802" s="46"/>
      <c r="D802" s="49"/>
      <c r="E802" s="43" t="str">
        <f t="shared" si="12"/>
        <v/>
      </c>
      <c r="F802" s="44">
        <f>IF(E802="",0,+COUNTIF(#REF!,E802))</f>
        <v>0</v>
      </c>
      <c r="G802" s="44"/>
      <c r="H802" s="47"/>
    </row>
    <row r="803" spans="2:8" ht="24.75" customHeight="1">
      <c r="B803" s="29">
        <v>798</v>
      </c>
      <c r="C803" s="46"/>
      <c r="D803" s="49"/>
      <c r="E803" s="43" t="str">
        <f t="shared" si="12"/>
        <v/>
      </c>
      <c r="F803" s="44">
        <f>IF(E803="",0,+COUNTIF(#REF!,E803))</f>
        <v>0</v>
      </c>
      <c r="G803" s="44"/>
      <c r="H803" s="47"/>
    </row>
    <row r="804" spans="2:8" ht="24.75" customHeight="1">
      <c r="B804" s="29">
        <v>799</v>
      </c>
      <c r="C804" s="46"/>
      <c r="D804" s="49"/>
      <c r="E804" s="43" t="str">
        <f t="shared" si="12"/>
        <v/>
      </c>
      <c r="F804" s="44">
        <f>IF(E804="",0,+COUNTIF(#REF!,E804))</f>
        <v>0</v>
      </c>
      <c r="G804" s="44"/>
      <c r="H804" s="47"/>
    </row>
    <row r="805" spans="2:8" ht="24.75" customHeight="1">
      <c r="B805" s="29">
        <v>800</v>
      </c>
      <c r="C805" s="46"/>
      <c r="D805" s="49"/>
      <c r="E805" s="43" t="str">
        <f t="shared" si="12"/>
        <v/>
      </c>
      <c r="F805" s="44">
        <f>IF(E805="",0,+COUNTIF(#REF!,E805))</f>
        <v>0</v>
      </c>
      <c r="G805" s="44"/>
      <c r="H805" s="47"/>
    </row>
    <row r="806" spans="2:8" ht="24.75" customHeight="1">
      <c r="B806" s="29">
        <v>801</v>
      </c>
      <c r="C806" s="46"/>
      <c r="D806" s="49"/>
      <c r="E806" s="43" t="str">
        <f t="shared" si="12"/>
        <v/>
      </c>
      <c r="F806" s="44">
        <f>IF(E806="",0,+COUNTIF(#REF!,E806))</f>
        <v>0</v>
      </c>
      <c r="G806" s="44"/>
      <c r="H806" s="47"/>
    </row>
    <row r="807" spans="2:8" ht="24.75" customHeight="1">
      <c r="B807" s="29">
        <v>802</v>
      </c>
      <c r="C807" s="46"/>
      <c r="D807" s="49"/>
      <c r="E807" s="43" t="str">
        <f t="shared" si="12"/>
        <v/>
      </c>
      <c r="F807" s="44">
        <f>IF(E807="",0,+COUNTIF(#REF!,E807))</f>
        <v>0</v>
      </c>
      <c r="G807" s="44"/>
      <c r="H807" s="47"/>
    </row>
    <row r="808" spans="2:8" ht="24.75" customHeight="1">
      <c r="B808" s="29">
        <v>803</v>
      </c>
      <c r="C808" s="46"/>
      <c r="D808" s="49"/>
      <c r="E808" s="43" t="str">
        <f t="shared" si="12"/>
        <v/>
      </c>
      <c r="F808" s="44">
        <f>IF(E808="",0,+COUNTIF(#REF!,E808))</f>
        <v>0</v>
      </c>
      <c r="G808" s="44"/>
      <c r="H808" s="47"/>
    </row>
    <row r="809" spans="2:8" ht="24.75" customHeight="1">
      <c r="B809" s="29">
        <v>804</v>
      </c>
      <c r="C809" s="46"/>
      <c r="D809" s="49"/>
      <c r="E809" s="43" t="str">
        <f t="shared" si="12"/>
        <v/>
      </c>
      <c r="F809" s="44">
        <f>IF(E809="",0,+COUNTIF(#REF!,E809))</f>
        <v>0</v>
      </c>
      <c r="G809" s="44"/>
      <c r="H809" s="47"/>
    </row>
    <row r="810" spans="2:8" ht="24.75" customHeight="1">
      <c r="B810" s="29">
        <v>805</v>
      </c>
      <c r="C810" s="46"/>
      <c r="D810" s="49"/>
      <c r="E810" s="43" t="str">
        <f t="shared" si="12"/>
        <v/>
      </c>
      <c r="F810" s="44">
        <f>IF(E810="",0,+COUNTIF(#REF!,E810))</f>
        <v>0</v>
      </c>
      <c r="G810" s="44"/>
      <c r="H810" s="47"/>
    </row>
    <row r="811" spans="2:8" ht="24.75" customHeight="1">
      <c r="B811" s="29">
        <v>806</v>
      </c>
      <c r="C811" s="46"/>
      <c r="D811" s="49"/>
      <c r="E811" s="43" t="str">
        <f t="shared" si="12"/>
        <v/>
      </c>
      <c r="F811" s="44">
        <f>IF(E811="",0,+COUNTIF(#REF!,E811))</f>
        <v>0</v>
      </c>
      <c r="G811" s="44"/>
      <c r="H811" s="47"/>
    </row>
    <row r="812" spans="2:8" ht="24.75" customHeight="1">
      <c r="B812" s="29">
        <v>807</v>
      </c>
      <c r="C812" s="46"/>
      <c r="D812" s="49"/>
      <c r="E812" s="43" t="str">
        <f t="shared" si="12"/>
        <v/>
      </c>
      <c r="F812" s="44">
        <f>IF(E812="",0,+COUNTIF(#REF!,E812))</f>
        <v>0</v>
      </c>
      <c r="G812" s="44"/>
      <c r="H812" s="47"/>
    </row>
    <row r="813" spans="2:8" ht="24.75" customHeight="1">
      <c r="B813" s="29">
        <v>808</v>
      </c>
      <c r="C813" s="46"/>
      <c r="D813" s="49"/>
      <c r="E813" s="43" t="str">
        <f t="shared" si="12"/>
        <v/>
      </c>
      <c r="F813" s="44">
        <f>IF(E813="",0,+COUNTIF(#REF!,E813))</f>
        <v>0</v>
      </c>
      <c r="G813" s="44"/>
      <c r="H813" s="47"/>
    </row>
    <row r="814" spans="2:8" ht="24.75" customHeight="1">
      <c r="B814" s="29">
        <v>809</v>
      </c>
      <c r="C814" s="46"/>
      <c r="D814" s="49"/>
      <c r="E814" s="43" t="str">
        <f t="shared" si="12"/>
        <v/>
      </c>
      <c r="F814" s="44">
        <f>IF(E814="",0,+COUNTIF(#REF!,E814))</f>
        <v>0</v>
      </c>
      <c r="G814" s="44"/>
      <c r="H814" s="47"/>
    </row>
    <row r="815" spans="2:8" ht="24.75" customHeight="1">
      <c r="B815" s="29">
        <v>810</v>
      </c>
      <c r="C815" s="46"/>
      <c r="D815" s="49"/>
      <c r="E815" s="43" t="str">
        <f t="shared" si="12"/>
        <v/>
      </c>
      <c r="F815" s="44">
        <f>IF(E815="",0,+COUNTIF(#REF!,E815))</f>
        <v>0</v>
      </c>
      <c r="G815" s="44"/>
      <c r="H815" s="47"/>
    </row>
    <row r="816" spans="2:8" ht="24.75" customHeight="1">
      <c r="B816" s="29">
        <v>811</v>
      </c>
      <c r="C816" s="46"/>
      <c r="D816" s="49"/>
      <c r="E816" s="43" t="str">
        <f t="shared" si="12"/>
        <v/>
      </c>
      <c r="F816" s="44">
        <f>IF(E816="",0,+COUNTIF(#REF!,E816))</f>
        <v>0</v>
      </c>
      <c r="G816" s="44"/>
      <c r="H816" s="47"/>
    </row>
    <row r="817" spans="2:8" ht="24.75" customHeight="1">
      <c r="B817" s="29">
        <v>812</v>
      </c>
      <c r="C817" s="46"/>
      <c r="D817" s="49"/>
      <c r="E817" s="43" t="str">
        <f t="shared" si="12"/>
        <v/>
      </c>
      <c r="F817" s="44">
        <f>IF(E817="",0,+COUNTIF(#REF!,E817))</f>
        <v>0</v>
      </c>
      <c r="G817" s="44"/>
      <c r="H817" s="47"/>
    </row>
    <row r="818" spans="2:8" ht="24.75" customHeight="1">
      <c r="B818" s="29">
        <v>813</v>
      </c>
      <c r="C818" s="46"/>
      <c r="D818" s="49"/>
      <c r="E818" s="43" t="str">
        <f t="shared" si="12"/>
        <v/>
      </c>
      <c r="F818" s="44">
        <f>IF(E818="",0,+COUNTIF(#REF!,E818))</f>
        <v>0</v>
      </c>
      <c r="G818" s="44"/>
      <c r="H818" s="47"/>
    </row>
    <row r="819" spans="2:8" ht="24.75" customHeight="1">
      <c r="B819" s="29">
        <v>814</v>
      </c>
      <c r="C819" s="46"/>
      <c r="D819" s="49"/>
      <c r="E819" s="43" t="str">
        <f t="shared" si="12"/>
        <v/>
      </c>
      <c r="F819" s="44">
        <f>IF(E819="",0,+COUNTIF(#REF!,E819))</f>
        <v>0</v>
      </c>
      <c r="G819" s="44"/>
      <c r="H819" s="47"/>
    </row>
    <row r="820" spans="2:8" ht="24.75" customHeight="1">
      <c r="B820" s="29">
        <v>815</v>
      </c>
      <c r="C820" s="46"/>
      <c r="D820" s="49"/>
      <c r="E820" s="43" t="str">
        <f t="shared" si="12"/>
        <v/>
      </c>
      <c r="F820" s="44">
        <f>IF(E820="",0,+COUNTIF(#REF!,E820))</f>
        <v>0</v>
      </c>
      <c r="G820" s="44"/>
      <c r="H820" s="47"/>
    </row>
    <row r="821" spans="2:8" ht="24.75" customHeight="1">
      <c r="B821" s="29">
        <v>816</v>
      </c>
      <c r="C821" s="46"/>
      <c r="D821" s="49"/>
      <c r="E821" s="43" t="str">
        <f t="shared" si="12"/>
        <v/>
      </c>
      <c r="F821" s="44">
        <f>IF(E821="",0,+COUNTIF(#REF!,E821))</f>
        <v>0</v>
      </c>
      <c r="G821" s="44"/>
      <c r="H821" s="47"/>
    </row>
    <row r="822" spans="2:8" ht="24.75" customHeight="1">
      <c r="B822" s="29">
        <v>817</v>
      </c>
      <c r="C822" s="46"/>
      <c r="D822" s="49"/>
      <c r="E822" s="43" t="str">
        <f t="shared" si="12"/>
        <v/>
      </c>
      <c r="F822" s="44">
        <f>IF(E822="",0,+COUNTIF(#REF!,E822))</f>
        <v>0</v>
      </c>
      <c r="G822" s="44"/>
      <c r="H822" s="47"/>
    </row>
    <row r="823" spans="2:8" ht="24.75" customHeight="1">
      <c r="B823" s="29">
        <v>818</v>
      </c>
      <c r="C823" s="46"/>
      <c r="D823" s="49"/>
      <c r="E823" s="43" t="str">
        <f t="shared" si="12"/>
        <v/>
      </c>
      <c r="F823" s="44">
        <f>IF(E823="",0,+COUNTIF(#REF!,E823))</f>
        <v>0</v>
      </c>
      <c r="G823" s="44"/>
      <c r="H823" s="47"/>
    </row>
    <row r="824" spans="2:8" ht="24.75" customHeight="1">
      <c r="B824" s="29">
        <v>819</v>
      </c>
      <c r="C824" s="46"/>
      <c r="D824" s="49"/>
      <c r="E824" s="43" t="str">
        <f t="shared" si="12"/>
        <v/>
      </c>
      <c r="F824" s="44">
        <f>IF(E824="",0,+COUNTIF(#REF!,E824))</f>
        <v>0</v>
      </c>
      <c r="G824" s="44"/>
      <c r="H824" s="47"/>
    </row>
    <row r="825" spans="2:8" ht="24.75" customHeight="1">
      <c r="B825" s="29">
        <v>820</v>
      </c>
      <c r="C825" s="46"/>
      <c r="D825" s="49"/>
      <c r="E825" s="43" t="str">
        <f t="shared" si="12"/>
        <v/>
      </c>
      <c r="F825" s="44">
        <f>IF(E825="",0,+COUNTIF(#REF!,E825))</f>
        <v>0</v>
      </c>
      <c r="G825" s="44"/>
      <c r="H825" s="47"/>
    </row>
    <row r="826" spans="2:8" ht="24.75" customHeight="1">
      <c r="B826" s="29">
        <v>821</v>
      </c>
      <c r="C826" s="46"/>
      <c r="D826" s="49"/>
      <c r="E826" s="43" t="str">
        <f t="shared" si="12"/>
        <v/>
      </c>
      <c r="F826" s="44">
        <f>IF(E826="",0,+COUNTIF(#REF!,E826))</f>
        <v>0</v>
      </c>
      <c r="G826" s="44"/>
      <c r="H826" s="47"/>
    </row>
    <row r="827" spans="2:8" ht="24.75" customHeight="1">
      <c r="B827" s="29">
        <v>822</v>
      </c>
      <c r="C827" s="46"/>
      <c r="D827" s="49"/>
      <c r="E827" s="43" t="str">
        <f t="shared" si="12"/>
        <v/>
      </c>
      <c r="F827" s="44">
        <f>IF(E827="",0,+COUNTIF(#REF!,E827))</f>
        <v>0</v>
      </c>
      <c r="G827" s="44"/>
      <c r="H827" s="47"/>
    </row>
    <row r="828" spans="2:8" ht="24.75" customHeight="1">
      <c r="B828" s="29">
        <v>823</v>
      </c>
      <c r="C828" s="46"/>
      <c r="D828" s="49"/>
      <c r="E828" s="43" t="str">
        <f t="shared" si="12"/>
        <v/>
      </c>
      <c r="F828" s="44">
        <f>IF(E828="",0,+COUNTIF(#REF!,E828))</f>
        <v>0</v>
      </c>
      <c r="G828" s="44"/>
      <c r="H828" s="47"/>
    </row>
    <row r="829" spans="2:8" ht="24.75" customHeight="1">
      <c r="B829" s="29">
        <v>824</v>
      </c>
      <c r="C829" s="46"/>
      <c r="D829" s="49"/>
      <c r="E829" s="43" t="str">
        <f t="shared" si="12"/>
        <v/>
      </c>
      <c r="F829" s="44">
        <f>IF(E829="",0,+COUNTIF(#REF!,E829))</f>
        <v>0</v>
      </c>
      <c r="G829" s="44"/>
      <c r="H829" s="47"/>
    </row>
    <row r="830" spans="2:8" ht="24.75" customHeight="1">
      <c r="B830" s="29">
        <v>825</v>
      </c>
      <c r="C830" s="46"/>
      <c r="D830" s="49"/>
      <c r="E830" s="43" t="str">
        <f t="shared" si="12"/>
        <v/>
      </c>
      <c r="F830" s="44">
        <f>IF(E830="",0,+COUNTIF(#REF!,E830))</f>
        <v>0</v>
      </c>
      <c r="G830" s="44"/>
      <c r="H830" s="47"/>
    </row>
    <row r="831" spans="2:8" ht="24.75" customHeight="1">
      <c r="B831" s="29">
        <v>826</v>
      </c>
      <c r="C831" s="46"/>
      <c r="D831" s="49"/>
      <c r="E831" s="43" t="str">
        <f t="shared" si="12"/>
        <v/>
      </c>
      <c r="F831" s="44">
        <f>IF(E831="",0,+COUNTIF(#REF!,E831))</f>
        <v>0</v>
      </c>
      <c r="G831" s="44"/>
      <c r="H831" s="47"/>
    </row>
    <row r="832" spans="2:8" ht="24.75" customHeight="1">
      <c r="B832" s="29">
        <v>827</v>
      </c>
      <c r="C832" s="46"/>
      <c r="D832" s="49"/>
      <c r="E832" s="43" t="str">
        <f t="shared" si="12"/>
        <v/>
      </c>
      <c r="F832" s="44">
        <f>IF(E832="",0,+COUNTIF(#REF!,E832))</f>
        <v>0</v>
      </c>
      <c r="G832" s="44"/>
      <c r="H832" s="47"/>
    </row>
    <row r="833" spans="2:8" ht="24.75" customHeight="1">
      <c r="B833" s="29">
        <v>828</v>
      </c>
      <c r="C833" s="46"/>
      <c r="D833" s="49"/>
      <c r="E833" s="43" t="str">
        <f t="shared" si="12"/>
        <v/>
      </c>
      <c r="F833" s="44">
        <f>IF(E833="",0,+COUNTIF(#REF!,E833))</f>
        <v>0</v>
      </c>
      <c r="G833" s="44"/>
      <c r="H833" s="47"/>
    </row>
    <row r="834" spans="2:8" ht="24.75" customHeight="1">
      <c r="B834" s="29">
        <v>829</v>
      </c>
      <c r="C834" s="46"/>
      <c r="D834" s="49"/>
      <c r="E834" s="43" t="str">
        <f t="shared" si="12"/>
        <v/>
      </c>
      <c r="F834" s="44">
        <f>IF(E834="",0,+COUNTIF(#REF!,E834))</f>
        <v>0</v>
      </c>
      <c r="G834" s="44"/>
      <c r="H834" s="47"/>
    </row>
    <row r="835" spans="2:8" ht="24.75" customHeight="1">
      <c r="B835" s="29">
        <v>830</v>
      </c>
      <c r="C835" s="46"/>
      <c r="D835" s="49"/>
      <c r="E835" s="43" t="str">
        <f t="shared" si="12"/>
        <v/>
      </c>
      <c r="F835" s="44">
        <f>IF(E835="",0,+COUNTIF(#REF!,E835))</f>
        <v>0</v>
      </c>
      <c r="G835" s="44"/>
      <c r="H835" s="47"/>
    </row>
    <row r="836" spans="2:8" ht="24.75" customHeight="1">
      <c r="B836" s="29">
        <v>831</v>
      </c>
      <c r="C836" s="46"/>
      <c r="D836" s="49"/>
      <c r="E836" s="43" t="str">
        <f t="shared" si="12"/>
        <v/>
      </c>
      <c r="F836" s="44">
        <f>IF(E836="",0,+COUNTIF(#REF!,E836))</f>
        <v>0</v>
      </c>
      <c r="G836" s="44"/>
      <c r="H836" s="47"/>
    </row>
    <row r="837" spans="2:8" ht="24.75" customHeight="1">
      <c r="B837" s="29">
        <v>832</v>
      </c>
      <c r="C837" s="46"/>
      <c r="D837" s="49"/>
      <c r="E837" s="43" t="str">
        <f t="shared" si="12"/>
        <v/>
      </c>
      <c r="F837" s="44">
        <f>IF(E837="",0,+COUNTIF(#REF!,E837))</f>
        <v>0</v>
      </c>
      <c r="G837" s="44"/>
      <c r="H837" s="47"/>
    </row>
    <row r="838" spans="2:8" ht="24.75" customHeight="1">
      <c r="B838" s="29">
        <v>833</v>
      </c>
      <c r="C838" s="46"/>
      <c r="D838" s="49"/>
      <c r="E838" s="43" t="str">
        <f t="shared" ref="E838:E901" si="13">SUBSTITUTE(SUBSTITUTE(C838,"　","")," ","")</f>
        <v/>
      </c>
      <c r="F838" s="44">
        <f>IF(E838="",0,+COUNTIF(#REF!,E838))</f>
        <v>0</v>
      </c>
      <c r="G838" s="44"/>
      <c r="H838" s="47"/>
    </row>
    <row r="839" spans="2:8" ht="24.75" customHeight="1">
      <c r="B839" s="29">
        <v>834</v>
      </c>
      <c r="C839" s="46"/>
      <c r="D839" s="49"/>
      <c r="E839" s="43" t="str">
        <f t="shared" si="13"/>
        <v/>
      </c>
      <c r="F839" s="44">
        <f>IF(E839="",0,+COUNTIF(#REF!,E839))</f>
        <v>0</v>
      </c>
      <c r="G839" s="44"/>
      <c r="H839" s="47"/>
    </row>
    <row r="840" spans="2:8" ht="24.75" customHeight="1">
      <c r="B840" s="29">
        <v>835</v>
      </c>
      <c r="C840" s="46"/>
      <c r="D840" s="49"/>
      <c r="E840" s="43" t="str">
        <f t="shared" si="13"/>
        <v/>
      </c>
      <c r="F840" s="44">
        <f>IF(E840="",0,+COUNTIF(#REF!,E840))</f>
        <v>0</v>
      </c>
      <c r="G840" s="44"/>
      <c r="H840" s="47"/>
    </row>
    <row r="841" spans="2:8" ht="24.75" customHeight="1">
      <c r="B841" s="29">
        <v>836</v>
      </c>
      <c r="C841" s="46"/>
      <c r="D841" s="49"/>
      <c r="E841" s="43" t="str">
        <f t="shared" si="13"/>
        <v/>
      </c>
      <c r="F841" s="44">
        <f>IF(E841="",0,+COUNTIF(#REF!,E841))</f>
        <v>0</v>
      </c>
      <c r="G841" s="44"/>
      <c r="H841" s="47"/>
    </row>
    <row r="842" spans="2:8" ht="24.75" customHeight="1">
      <c r="B842" s="29">
        <v>837</v>
      </c>
      <c r="C842" s="46"/>
      <c r="D842" s="49"/>
      <c r="E842" s="43" t="str">
        <f t="shared" si="13"/>
        <v/>
      </c>
      <c r="F842" s="44">
        <f>IF(E842="",0,+COUNTIF(#REF!,E842))</f>
        <v>0</v>
      </c>
      <c r="G842" s="44"/>
      <c r="H842" s="47"/>
    </row>
    <row r="843" spans="2:8" ht="24.75" customHeight="1">
      <c r="B843" s="29">
        <v>838</v>
      </c>
      <c r="C843" s="46"/>
      <c r="D843" s="49"/>
      <c r="E843" s="43" t="str">
        <f t="shared" si="13"/>
        <v/>
      </c>
      <c r="F843" s="44">
        <f>IF(E843="",0,+COUNTIF(#REF!,E843))</f>
        <v>0</v>
      </c>
      <c r="G843" s="44"/>
      <c r="H843" s="47"/>
    </row>
    <row r="844" spans="2:8" ht="24.75" customHeight="1">
      <c r="B844" s="29">
        <v>839</v>
      </c>
      <c r="C844" s="46"/>
      <c r="D844" s="49"/>
      <c r="E844" s="43" t="str">
        <f t="shared" si="13"/>
        <v/>
      </c>
      <c r="F844" s="44">
        <f>IF(E844="",0,+COUNTIF(#REF!,E844))</f>
        <v>0</v>
      </c>
      <c r="G844" s="44"/>
      <c r="H844" s="47"/>
    </row>
    <row r="845" spans="2:8" ht="24.75" customHeight="1">
      <c r="B845" s="29">
        <v>840</v>
      </c>
      <c r="C845" s="46"/>
      <c r="D845" s="49"/>
      <c r="E845" s="43" t="str">
        <f t="shared" si="13"/>
        <v/>
      </c>
      <c r="F845" s="44">
        <f>IF(E845="",0,+COUNTIF(#REF!,E845))</f>
        <v>0</v>
      </c>
      <c r="G845" s="44"/>
      <c r="H845" s="47"/>
    </row>
    <row r="846" spans="2:8" ht="24.75" customHeight="1">
      <c r="B846" s="29">
        <v>841</v>
      </c>
      <c r="C846" s="46"/>
      <c r="D846" s="49"/>
      <c r="E846" s="43" t="str">
        <f t="shared" si="13"/>
        <v/>
      </c>
      <c r="F846" s="44">
        <f>IF(E846="",0,+COUNTIF(#REF!,E846))</f>
        <v>0</v>
      </c>
      <c r="G846" s="44"/>
      <c r="H846" s="47"/>
    </row>
    <row r="847" spans="2:8" ht="24.75" customHeight="1">
      <c r="B847" s="29">
        <v>842</v>
      </c>
      <c r="C847" s="46"/>
      <c r="D847" s="49"/>
      <c r="E847" s="43" t="str">
        <f t="shared" si="13"/>
        <v/>
      </c>
      <c r="F847" s="44">
        <f>IF(E847="",0,+COUNTIF(#REF!,E847))</f>
        <v>0</v>
      </c>
      <c r="G847" s="44"/>
      <c r="H847" s="47"/>
    </row>
    <row r="848" spans="2:8" ht="24.75" customHeight="1">
      <c r="B848" s="29">
        <v>843</v>
      </c>
      <c r="C848" s="46"/>
      <c r="D848" s="49"/>
      <c r="E848" s="43" t="str">
        <f t="shared" si="13"/>
        <v/>
      </c>
      <c r="F848" s="44">
        <f>IF(E848="",0,+COUNTIF(#REF!,E848))</f>
        <v>0</v>
      </c>
      <c r="G848" s="44"/>
      <c r="H848" s="47"/>
    </row>
    <row r="849" spans="2:8" ht="24.75" customHeight="1">
      <c r="B849" s="29">
        <v>844</v>
      </c>
      <c r="C849" s="46"/>
      <c r="D849" s="49"/>
      <c r="E849" s="43" t="str">
        <f t="shared" si="13"/>
        <v/>
      </c>
      <c r="F849" s="44">
        <f>IF(E849="",0,+COUNTIF(#REF!,E849))</f>
        <v>0</v>
      </c>
      <c r="G849" s="44"/>
      <c r="H849" s="47"/>
    </row>
    <row r="850" spans="2:8" ht="24.75" customHeight="1">
      <c r="B850" s="29">
        <v>845</v>
      </c>
      <c r="C850" s="46"/>
      <c r="D850" s="49"/>
      <c r="E850" s="43" t="str">
        <f t="shared" si="13"/>
        <v/>
      </c>
      <c r="F850" s="44">
        <f>IF(E850="",0,+COUNTIF(#REF!,E850))</f>
        <v>0</v>
      </c>
      <c r="G850" s="44"/>
      <c r="H850" s="47"/>
    </row>
    <row r="851" spans="2:8" ht="24.75" customHeight="1">
      <c r="B851" s="29">
        <v>846</v>
      </c>
      <c r="C851" s="46"/>
      <c r="D851" s="49"/>
      <c r="E851" s="43" t="str">
        <f t="shared" si="13"/>
        <v/>
      </c>
      <c r="F851" s="44">
        <f>IF(E851="",0,+COUNTIF(#REF!,E851))</f>
        <v>0</v>
      </c>
      <c r="G851" s="44"/>
      <c r="H851" s="47"/>
    </row>
    <row r="852" spans="2:8" ht="24.75" customHeight="1">
      <c r="B852" s="29">
        <v>847</v>
      </c>
      <c r="C852" s="46"/>
      <c r="D852" s="49"/>
      <c r="E852" s="43" t="str">
        <f t="shared" si="13"/>
        <v/>
      </c>
      <c r="F852" s="44">
        <f>IF(E852="",0,+COUNTIF(#REF!,E852))</f>
        <v>0</v>
      </c>
      <c r="G852" s="44"/>
      <c r="H852" s="47"/>
    </row>
    <row r="853" spans="2:8" ht="24.75" customHeight="1">
      <c r="B853" s="29">
        <v>848</v>
      </c>
      <c r="C853" s="46"/>
      <c r="D853" s="49"/>
      <c r="E853" s="43" t="str">
        <f t="shared" si="13"/>
        <v/>
      </c>
      <c r="F853" s="44">
        <f>IF(E853="",0,+COUNTIF(#REF!,E853))</f>
        <v>0</v>
      </c>
      <c r="G853" s="44"/>
      <c r="H853" s="47"/>
    </row>
    <row r="854" spans="2:8" ht="24.75" customHeight="1">
      <c r="B854" s="29">
        <v>849</v>
      </c>
      <c r="C854" s="46"/>
      <c r="D854" s="49"/>
      <c r="E854" s="43" t="str">
        <f t="shared" si="13"/>
        <v/>
      </c>
      <c r="F854" s="44">
        <f>IF(E854="",0,+COUNTIF(#REF!,E854))</f>
        <v>0</v>
      </c>
      <c r="G854" s="44"/>
      <c r="H854" s="47"/>
    </row>
    <row r="855" spans="2:8" ht="24.75" customHeight="1">
      <c r="B855" s="29">
        <v>850</v>
      </c>
      <c r="C855" s="46"/>
      <c r="D855" s="49"/>
      <c r="E855" s="43" t="str">
        <f t="shared" si="13"/>
        <v/>
      </c>
      <c r="F855" s="44">
        <f>IF(E855="",0,+COUNTIF(#REF!,E855))</f>
        <v>0</v>
      </c>
      <c r="G855" s="44"/>
      <c r="H855" s="47"/>
    </row>
    <row r="856" spans="2:8" ht="24.75" customHeight="1">
      <c r="B856" s="29">
        <v>851</v>
      </c>
      <c r="C856" s="46"/>
      <c r="D856" s="49"/>
      <c r="E856" s="43" t="str">
        <f t="shared" si="13"/>
        <v/>
      </c>
      <c r="F856" s="44">
        <f>IF(E856="",0,+COUNTIF(#REF!,E856))</f>
        <v>0</v>
      </c>
      <c r="G856" s="44"/>
      <c r="H856" s="47"/>
    </row>
    <row r="857" spans="2:8" ht="24.75" customHeight="1">
      <c r="B857" s="29">
        <v>852</v>
      </c>
      <c r="C857" s="46"/>
      <c r="D857" s="49"/>
      <c r="E857" s="43" t="str">
        <f t="shared" si="13"/>
        <v/>
      </c>
      <c r="F857" s="44">
        <f>IF(E857="",0,+COUNTIF(#REF!,E857))</f>
        <v>0</v>
      </c>
      <c r="G857" s="44"/>
      <c r="H857" s="47"/>
    </row>
    <row r="858" spans="2:8" ht="24.75" customHeight="1">
      <c r="B858" s="29">
        <v>853</v>
      </c>
      <c r="C858" s="46"/>
      <c r="D858" s="49"/>
      <c r="E858" s="43" t="str">
        <f t="shared" si="13"/>
        <v/>
      </c>
      <c r="F858" s="44">
        <f>IF(E858="",0,+COUNTIF(#REF!,E858))</f>
        <v>0</v>
      </c>
      <c r="G858" s="44"/>
      <c r="H858" s="47"/>
    </row>
    <row r="859" spans="2:8" ht="24.75" customHeight="1">
      <c r="B859" s="29">
        <v>854</v>
      </c>
      <c r="C859" s="46"/>
      <c r="D859" s="49"/>
      <c r="E859" s="43" t="str">
        <f t="shared" si="13"/>
        <v/>
      </c>
      <c r="F859" s="44">
        <f>IF(E859="",0,+COUNTIF(#REF!,E859))</f>
        <v>0</v>
      </c>
      <c r="G859" s="44"/>
      <c r="H859" s="47"/>
    </row>
    <row r="860" spans="2:8" ht="24.75" customHeight="1">
      <c r="B860" s="29">
        <v>855</v>
      </c>
      <c r="C860" s="46"/>
      <c r="D860" s="49"/>
      <c r="E860" s="43" t="str">
        <f t="shared" si="13"/>
        <v/>
      </c>
      <c r="F860" s="44">
        <f>IF(E860="",0,+COUNTIF(#REF!,E860))</f>
        <v>0</v>
      </c>
      <c r="G860" s="44"/>
      <c r="H860" s="47"/>
    </row>
    <row r="861" spans="2:8" ht="24.75" customHeight="1">
      <c r="B861" s="29">
        <v>856</v>
      </c>
      <c r="C861" s="46"/>
      <c r="D861" s="49"/>
      <c r="E861" s="43" t="str">
        <f t="shared" si="13"/>
        <v/>
      </c>
      <c r="F861" s="44">
        <f>IF(E861="",0,+COUNTIF(#REF!,E861))</f>
        <v>0</v>
      </c>
      <c r="G861" s="44"/>
      <c r="H861" s="47"/>
    </row>
    <row r="862" spans="2:8" ht="24.75" customHeight="1">
      <c r="B862" s="29">
        <v>857</v>
      </c>
      <c r="C862" s="46"/>
      <c r="D862" s="49"/>
      <c r="E862" s="43" t="str">
        <f t="shared" si="13"/>
        <v/>
      </c>
      <c r="F862" s="44">
        <f>IF(E862="",0,+COUNTIF(#REF!,E862))</f>
        <v>0</v>
      </c>
      <c r="G862" s="44"/>
      <c r="H862" s="47"/>
    </row>
    <row r="863" spans="2:8" ht="24.75" customHeight="1">
      <c r="B863" s="29">
        <v>858</v>
      </c>
      <c r="C863" s="46"/>
      <c r="D863" s="49"/>
      <c r="E863" s="43" t="str">
        <f t="shared" si="13"/>
        <v/>
      </c>
      <c r="F863" s="44">
        <f>IF(E863="",0,+COUNTIF(#REF!,E863))</f>
        <v>0</v>
      </c>
      <c r="G863" s="44"/>
      <c r="H863" s="47"/>
    </row>
    <row r="864" spans="2:8" ht="24.75" customHeight="1">
      <c r="B864" s="29">
        <v>859</v>
      </c>
      <c r="C864" s="46"/>
      <c r="D864" s="49"/>
      <c r="E864" s="43" t="str">
        <f t="shared" si="13"/>
        <v/>
      </c>
      <c r="F864" s="44">
        <f>IF(E864="",0,+COUNTIF(#REF!,E864))</f>
        <v>0</v>
      </c>
      <c r="G864" s="44"/>
      <c r="H864" s="47"/>
    </row>
    <row r="865" spans="2:8" ht="24.75" customHeight="1">
      <c r="B865" s="29">
        <v>860</v>
      </c>
      <c r="C865" s="46"/>
      <c r="D865" s="49"/>
      <c r="E865" s="43" t="str">
        <f t="shared" si="13"/>
        <v/>
      </c>
      <c r="F865" s="44">
        <f>IF(E865="",0,+COUNTIF(#REF!,E865))</f>
        <v>0</v>
      </c>
      <c r="G865" s="44"/>
      <c r="H865" s="47"/>
    </row>
    <row r="866" spans="2:8" ht="24.75" customHeight="1">
      <c r="B866" s="29">
        <v>861</v>
      </c>
      <c r="C866" s="46"/>
      <c r="D866" s="49"/>
      <c r="E866" s="43" t="str">
        <f t="shared" si="13"/>
        <v/>
      </c>
      <c r="F866" s="44">
        <f>IF(E866="",0,+COUNTIF(#REF!,E866))</f>
        <v>0</v>
      </c>
      <c r="G866" s="44"/>
      <c r="H866" s="47"/>
    </row>
    <row r="867" spans="2:8" ht="24.75" customHeight="1">
      <c r="B867" s="29">
        <v>862</v>
      </c>
      <c r="C867" s="46"/>
      <c r="D867" s="49"/>
      <c r="E867" s="43" t="str">
        <f t="shared" si="13"/>
        <v/>
      </c>
      <c r="F867" s="44">
        <f>IF(E867="",0,+COUNTIF(#REF!,E867))</f>
        <v>0</v>
      </c>
      <c r="G867" s="44"/>
      <c r="H867" s="47"/>
    </row>
    <row r="868" spans="2:8" ht="24.75" customHeight="1">
      <c r="B868" s="29">
        <v>863</v>
      </c>
      <c r="C868" s="46"/>
      <c r="D868" s="49"/>
      <c r="E868" s="43" t="str">
        <f t="shared" si="13"/>
        <v/>
      </c>
      <c r="F868" s="44">
        <f>IF(E868="",0,+COUNTIF(#REF!,E868))</f>
        <v>0</v>
      </c>
      <c r="G868" s="44"/>
      <c r="H868" s="47"/>
    </row>
    <row r="869" spans="2:8" ht="24.75" customHeight="1">
      <c r="B869" s="29">
        <v>864</v>
      </c>
      <c r="C869" s="46"/>
      <c r="D869" s="49"/>
      <c r="E869" s="43" t="str">
        <f t="shared" si="13"/>
        <v/>
      </c>
      <c r="F869" s="44">
        <f>IF(E869="",0,+COUNTIF(#REF!,E869))</f>
        <v>0</v>
      </c>
      <c r="G869" s="44"/>
      <c r="H869" s="47"/>
    </row>
    <row r="870" spans="2:8" ht="24.75" customHeight="1">
      <c r="B870" s="29">
        <v>865</v>
      </c>
      <c r="C870" s="46"/>
      <c r="D870" s="49"/>
      <c r="E870" s="43" t="str">
        <f t="shared" si="13"/>
        <v/>
      </c>
      <c r="F870" s="44">
        <f>IF(E870="",0,+COUNTIF(#REF!,E870))</f>
        <v>0</v>
      </c>
      <c r="G870" s="44"/>
      <c r="H870" s="47"/>
    </row>
    <row r="871" spans="2:8" ht="24.75" customHeight="1">
      <c r="B871" s="29">
        <v>866</v>
      </c>
      <c r="C871" s="46"/>
      <c r="D871" s="49"/>
      <c r="E871" s="43" t="str">
        <f t="shared" si="13"/>
        <v/>
      </c>
      <c r="F871" s="44">
        <f>IF(E871="",0,+COUNTIF(#REF!,E871))</f>
        <v>0</v>
      </c>
      <c r="G871" s="44"/>
      <c r="H871" s="47"/>
    </row>
    <row r="872" spans="2:8" ht="24.75" customHeight="1">
      <c r="B872" s="29">
        <v>867</v>
      </c>
      <c r="C872" s="46"/>
      <c r="D872" s="49"/>
      <c r="E872" s="43" t="str">
        <f t="shared" si="13"/>
        <v/>
      </c>
      <c r="F872" s="44">
        <f>IF(E872="",0,+COUNTIF(#REF!,E872))</f>
        <v>0</v>
      </c>
      <c r="G872" s="44"/>
      <c r="H872" s="47"/>
    </row>
    <row r="873" spans="2:8" ht="24.75" customHeight="1">
      <c r="B873" s="29">
        <v>868</v>
      </c>
      <c r="C873" s="46"/>
      <c r="D873" s="49"/>
      <c r="E873" s="43" t="str">
        <f t="shared" si="13"/>
        <v/>
      </c>
      <c r="F873" s="44">
        <f>IF(E873="",0,+COUNTIF(#REF!,E873))</f>
        <v>0</v>
      </c>
      <c r="G873" s="44"/>
      <c r="H873" s="47"/>
    </row>
    <row r="874" spans="2:8" ht="24.75" customHeight="1">
      <c r="B874" s="29">
        <v>869</v>
      </c>
      <c r="C874" s="46"/>
      <c r="D874" s="49"/>
      <c r="E874" s="43" t="str">
        <f t="shared" si="13"/>
        <v/>
      </c>
      <c r="F874" s="44">
        <f>IF(E874="",0,+COUNTIF(#REF!,E874))</f>
        <v>0</v>
      </c>
      <c r="G874" s="44"/>
      <c r="H874" s="47"/>
    </row>
    <row r="875" spans="2:8" ht="24.75" customHeight="1">
      <c r="B875" s="29">
        <v>870</v>
      </c>
      <c r="C875" s="46"/>
      <c r="D875" s="49"/>
      <c r="E875" s="43" t="str">
        <f t="shared" si="13"/>
        <v/>
      </c>
      <c r="F875" s="44">
        <f>IF(E875="",0,+COUNTIF(#REF!,E875))</f>
        <v>0</v>
      </c>
      <c r="G875" s="44"/>
      <c r="H875" s="47"/>
    </row>
    <row r="876" spans="2:8" ht="24.75" customHeight="1">
      <c r="B876" s="29">
        <v>871</v>
      </c>
      <c r="C876" s="46"/>
      <c r="D876" s="49"/>
      <c r="E876" s="43" t="str">
        <f t="shared" si="13"/>
        <v/>
      </c>
      <c r="F876" s="44">
        <f>IF(E876="",0,+COUNTIF(#REF!,E876))</f>
        <v>0</v>
      </c>
      <c r="G876" s="44"/>
      <c r="H876" s="47"/>
    </row>
    <row r="877" spans="2:8" ht="24.75" customHeight="1">
      <c r="B877" s="29">
        <v>872</v>
      </c>
      <c r="C877" s="46"/>
      <c r="D877" s="49"/>
      <c r="E877" s="43" t="str">
        <f t="shared" si="13"/>
        <v/>
      </c>
      <c r="F877" s="44">
        <f>IF(E877="",0,+COUNTIF(#REF!,E877))</f>
        <v>0</v>
      </c>
      <c r="G877" s="44"/>
      <c r="H877" s="47"/>
    </row>
    <row r="878" spans="2:8" ht="24.75" customHeight="1">
      <c r="B878" s="29">
        <v>873</v>
      </c>
      <c r="C878" s="46"/>
      <c r="D878" s="49"/>
      <c r="E878" s="43" t="str">
        <f t="shared" si="13"/>
        <v/>
      </c>
      <c r="F878" s="44">
        <f>IF(E878="",0,+COUNTIF(#REF!,E878))</f>
        <v>0</v>
      </c>
      <c r="G878" s="44"/>
      <c r="H878" s="47"/>
    </row>
    <row r="879" spans="2:8" ht="24.75" customHeight="1">
      <c r="B879" s="29">
        <v>874</v>
      </c>
      <c r="C879" s="46"/>
      <c r="D879" s="49"/>
      <c r="E879" s="43" t="str">
        <f t="shared" si="13"/>
        <v/>
      </c>
      <c r="F879" s="44">
        <f>IF(E879="",0,+COUNTIF(#REF!,E879))</f>
        <v>0</v>
      </c>
      <c r="G879" s="44"/>
      <c r="H879" s="47"/>
    </row>
    <row r="880" spans="2:8" ht="24.75" customHeight="1">
      <c r="B880" s="29">
        <v>875</v>
      </c>
      <c r="C880" s="46"/>
      <c r="D880" s="49"/>
      <c r="E880" s="43" t="str">
        <f t="shared" si="13"/>
        <v/>
      </c>
      <c r="F880" s="44">
        <f>IF(E880="",0,+COUNTIF(#REF!,E880))</f>
        <v>0</v>
      </c>
      <c r="G880" s="44"/>
      <c r="H880" s="47"/>
    </row>
    <row r="881" spans="2:8" ht="24.75" customHeight="1">
      <c r="B881" s="29">
        <v>876</v>
      </c>
      <c r="C881" s="46"/>
      <c r="D881" s="49"/>
      <c r="E881" s="43" t="str">
        <f t="shared" si="13"/>
        <v/>
      </c>
      <c r="F881" s="44">
        <f>IF(E881="",0,+COUNTIF(#REF!,E881))</f>
        <v>0</v>
      </c>
      <c r="G881" s="44"/>
      <c r="H881" s="47"/>
    </row>
    <row r="882" spans="2:8" ht="24.75" customHeight="1">
      <c r="B882" s="29">
        <v>877</v>
      </c>
      <c r="C882" s="46"/>
      <c r="D882" s="49"/>
      <c r="E882" s="43" t="str">
        <f t="shared" si="13"/>
        <v/>
      </c>
      <c r="F882" s="44">
        <f>IF(E882="",0,+COUNTIF(#REF!,E882))</f>
        <v>0</v>
      </c>
      <c r="G882" s="44"/>
      <c r="H882" s="47"/>
    </row>
    <row r="883" spans="2:8" ht="24.75" customHeight="1">
      <c r="B883" s="29">
        <v>878</v>
      </c>
      <c r="C883" s="46"/>
      <c r="D883" s="49"/>
      <c r="E883" s="43" t="str">
        <f t="shared" si="13"/>
        <v/>
      </c>
      <c r="F883" s="44">
        <f>IF(E883="",0,+COUNTIF(#REF!,E883))</f>
        <v>0</v>
      </c>
      <c r="G883" s="44"/>
      <c r="H883" s="47"/>
    </row>
    <row r="884" spans="2:8" ht="24.75" customHeight="1">
      <c r="B884" s="29">
        <v>879</v>
      </c>
      <c r="C884" s="46"/>
      <c r="D884" s="49"/>
      <c r="E884" s="43" t="str">
        <f t="shared" si="13"/>
        <v/>
      </c>
      <c r="F884" s="44">
        <f>IF(E884="",0,+COUNTIF(#REF!,E884))</f>
        <v>0</v>
      </c>
      <c r="G884" s="44"/>
      <c r="H884" s="47"/>
    </row>
    <row r="885" spans="2:8" ht="24.75" customHeight="1">
      <c r="B885" s="29">
        <v>880</v>
      </c>
      <c r="C885" s="46"/>
      <c r="D885" s="49"/>
      <c r="E885" s="43" t="str">
        <f t="shared" si="13"/>
        <v/>
      </c>
      <c r="F885" s="44">
        <f>IF(E885="",0,+COUNTIF(#REF!,E885))</f>
        <v>0</v>
      </c>
      <c r="G885" s="44"/>
      <c r="H885" s="47"/>
    </row>
    <row r="886" spans="2:8" ht="24.75" customHeight="1">
      <c r="B886" s="29">
        <v>881</v>
      </c>
      <c r="C886" s="46"/>
      <c r="D886" s="49"/>
      <c r="E886" s="43" t="str">
        <f t="shared" si="13"/>
        <v/>
      </c>
      <c r="F886" s="44">
        <f>IF(E886="",0,+COUNTIF(#REF!,E886))</f>
        <v>0</v>
      </c>
      <c r="G886" s="44"/>
      <c r="H886" s="47"/>
    </row>
    <row r="887" spans="2:8" ht="24.75" customHeight="1">
      <c r="B887" s="29">
        <v>882</v>
      </c>
      <c r="C887" s="46"/>
      <c r="D887" s="49"/>
      <c r="E887" s="43" t="str">
        <f t="shared" si="13"/>
        <v/>
      </c>
      <c r="F887" s="44">
        <f>IF(E887="",0,+COUNTIF(#REF!,E887))</f>
        <v>0</v>
      </c>
      <c r="G887" s="44"/>
      <c r="H887" s="47"/>
    </row>
    <row r="888" spans="2:8" ht="24.75" customHeight="1">
      <c r="B888" s="29">
        <v>883</v>
      </c>
      <c r="C888" s="46"/>
      <c r="D888" s="49"/>
      <c r="E888" s="43" t="str">
        <f t="shared" si="13"/>
        <v/>
      </c>
      <c r="F888" s="44">
        <f>IF(E888="",0,+COUNTIF(#REF!,E888))</f>
        <v>0</v>
      </c>
      <c r="G888" s="44"/>
      <c r="H888" s="47"/>
    </row>
    <row r="889" spans="2:8" ht="24.75" customHeight="1">
      <c r="B889" s="29">
        <v>884</v>
      </c>
      <c r="C889" s="46"/>
      <c r="D889" s="49"/>
      <c r="E889" s="43" t="str">
        <f t="shared" si="13"/>
        <v/>
      </c>
      <c r="F889" s="44">
        <f>IF(E889="",0,+COUNTIF(#REF!,E889))</f>
        <v>0</v>
      </c>
      <c r="G889" s="44"/>
      <c r="H889" s="47"/>
    </row>
    <row r="890" spans="2:8" ht="24.75" customHeight="1">
      <c r="B890" s="29">
        <v>885</v>
      </c>
      <c r="C890" s="46"/>
      <c r="D890" s="49"/>
      <c r="E890" s="43" t="str">
        <f t="shared" si="13"/>
        <v/>
      </c>
      <c r="F890" s="44">
        <f>IF(E890="",0,+COUNTIF(#REF!,E890))</f>
        <v>0</v>
      </c>
      <c r="G890" s="44"/>
      <c r="H890" s="47"/>
    </row>
    <row r="891" spans="2:8" ht="24.75" customHeight="1">
      <c r="B891" s="29">
        <v>886</v>
      </c>
      <c r="C891" s="46"/>
      <c r="D891" s="49"/>
      <c r="E891" s="43" t="str">
        <f t="shared" si="13"/>
        <v/>
      </c>
      <c r="F891" s="44">
        <f>IF(E891="",0,+COUNTIF(#REF!,E891))</f>
        <v>0</v>
      </c>
      <c r="G891" s="44"/>
      <c r="H891" s="47"/>
    </row>
    <row r="892" spans="2:8" ht="24.75" customHeight="1">
      <c r="B892" s="29">
        <v>887</v>
      </c>
      <c r="C892" s="46"/>
      <c r="D892" s="49"/>
      <c r="E892" s="43" t="str">
        <f t="shared" si="13"/>
        <v/>
      </c>
      <c r="F892" s="44">
        <f>IF(E892="",0,+COUNTIF(#REF!,E892))</f>
        <v>0</v>
      </c>
      <c r="G892" s="44"/>
      <c r="H892" s="47"/>
    </row>
    <row r="893" spans="2:8" ht="24.75" customHeight="1">
      <c r="B893" s="29">
        <v>888</v>
      </c>
      <c r="C893" s="46"/>
      <c r="D893" s="49"/>
      <c r="E893" s="43" t="str">
        <f t="shared" si="13"/>
        <v/>
      </c>
      <c r="F893" s="44">
        <f>IF(E893="",0,+COUNTIF(#REF!,E893))</f>
        <v>0</v>
      </c>
      <c r="G893" s="44"/>
      <c r="H893" s="47"/>
    </row>
    <row r="894" spans="2:8" ht="24.75" customHeight="1">
      <c r="B894" s="29">
        <v>889</v>
      </c>
      <c r="C894" s="46"/>
      <c r="D894" s="49"/>
      <c r="E894" s="43" t="str">
        <f t="shared" si="13"/>
        <v/>
      </c>
      <c r="F894" s="44">
        <f>IF(E894="",0,+COUNTIF(#REF!,E894))</f>
        <v>0</v>
      </c>
      <c r="G894" s="44"/>
      <c r="H894" s="47"/>
    </row>
    <row r="895" spans="2:8" ht="24.75" customHeight="1">
      <c r="B895" s="29">
        <v>890</v>
      </c>
      <c r="C895" s="46"/>
      <c r="D895" s="49"/>
      <c r="E895" s="43" t="str">
        <f t="shared" si="13"/>
        <v/>
      </c>
      <c r="F895" s="44">
        <f>IF(E895="",0,+COUNTIF(#REF!,E895))</f>
        <v>0</v>
      </c>
      <c r="G895" s="44"/>
      <c r="H895" s="47"/>
    </row>
    <row r="896" spans="2:8" ht="24.75" customHeight="1">
      <c r="B896" s="29">
        <v>891</v>
      </c>
      <c r="C896" s="46"/>
      <c r="D896" s="49"/>
      <c r="E896" s="43" t="str">
        <f t="shared" si="13"/>
        <v/>
      </c>
      <c r="F896" s="44">
        <f>IF(E896="",0,+COUNTIF(#REF!,E896))</f>
        <v>0</v>
      </c>
      <c r="G896" s="44"/>
      <c r="H896" s="47"/>
    </row>
    <row r="897" spans="2:8" ht="24.75" customHeight="1">
      <c r="B897" s="29">
        <v>892</v>
      </c>
      <c r="C897" s="46"/>
      <c r="D897" s="49"/>
      <c r="E897" s="43" t="str">
        <f t="shared" si="13"/>
        <v/>
      </c>
      <c r="F897" s="44">
        <f>IF(E897="",0,+COUNTIF(#REF!,E897))</f>
        <v>0</v>
      </c>
      <c r="G897" s="44"/>
      <c r="H897" s="47"/>
    </row>
    <row r="898" spans="2:8" ht="24.75" customHeight="1">
      <c r="B898" s="29">
        <v>893</v>
      </c>
      <c r="C898" s="46"/>
      <c r="D898" s="49"/>
      <c r="E898" s="43" t="str">
        <f t="shared" si="13"/>
        <v/>
      </c>
      <c r="F898" s="44">
        <f>IF(E898="",0,+COUNTIF(#REF!,E898))</f>
        <v>0</v>
      </c>
      <c r="G898" s="44"/>
      <c r="H898" s="47"/>
    </row>
    <row r="899" spans="2:8" ht="24.75" customHeight="1">
      <c r="B899" s="29">
        <v>894</v>
      </c>
      <c r="C899" s="46"/>
      <c r="D899" s="49"/>
      <c r="E899" s="43" t="str">
        <f t="shared" si="13"/>
        <v/>
      </c>
      <c r="F899" s="44">
        <f>IF(E899="",0,+COUNTIF(#REF!,E899))</f>
        <v>0</v>
      </c>
      <c r="G899" s="44"/>
      <c r="H899" s="47"/>
    </row>
    <row r="900" spans="2:8" ht="24.75" customHeight="1">
      <c r="B900" s="29">
        <v>895</v>
      </c>
      <c r="C900" s="46"/>
      <c r="D900" s="49"/>
      <c r="E900" s="43" t="str">
        <f t="shared" si="13"/>
        <v/>
      </c>
      <c r="F900" s="44">
        <f>IF(E900="",0,+COUNTIF(#REF!,E900))</f>
        <v>0</v>
      </c>
      <c r="G900" s="44"/>
      <c r="H900" s="47"/>
    </row>
    <row r="901" spans="2:8" ht="24.75" customHeight="1">
      <c r="B901" s="29">
        <v>896</v>
      </c>
      <c r="C901" s="46"/>
      <c r="D901" s="49"/>
      <c r="E901" s="43" t="str">
        <f t="shared" si="13"/>
        <v/>
      </c>
      <c r="F901" s="44">
        <f>IF(E901="",0,+COUNTIF(#REF!,E901))</f>
        <v>0</v>
      </c>
      <c r="G901" s="44"/>
      <c r="H901" s="47"/>
    </row>
    <row r="902" spans="2:8" ht="24.75" customHeight="1">
      <c r="B902" s="29">
        <v>897</v>
      </c>
      <c r="C902" s="46"/>
      <c r="D902" s="49"/>
      <c r="E902" s="43" t="str">
        <f t="shared" ref="E902:E965" si="14">SUBSTITUTE(SUBSTITUTE(C902,"　","")," ","")</f>
        <v/>
      </c>
      <c r="F902" s="44">
        <f>IF(E902="",0,+COUNTIF(#REF!,E902))</f>
        <v>0</v>
      </c>
      <c r="G902" s="44"/>
      <c r="H902" s="47"/>
    </row>
    <row r="903" spans="2:8" ht="24.75" customHeight="1">
      <c r="B903" s="29">
        <v>898</v>
      </c>
      <c r="C903" s="46"/>
      <c r="D903" s="49"/>
      <c r="E903" s="43" t="str">
        <f t="shared" si="14"/>
        <v/>
      </c>
      <c r="F903" s="44">
        <f>IF(E903="",0,+COUNTIF(#REF!,E903))</f>
        <v>0</v>
      </c>
      <c r="G903" s="44"/>
      <c r="H903" s="47"/>
    </row>
    <row r="904" spans="2:8" ht="24.75" customHeight="1">
      <c r="B904" s="29">
        <v>899</v>
      </c>
      <c r="C904" s="46"/>
      <c r="D904" s="49"/>
      <c r="E904" s="43" t="str">
        <f t="shared" si="14"/>
        <v/>
      </c>
      <c r="F904" s="44">
        <f>IF(E904="",0,+COUNTIF(#REF!,E904))</f>
        <v>0</v>
      </c>
      <c r="G904" s="44"/>
      <c r="H904" s="47"/>
    </row>
    <row r="905" spans="2:8" ht="24.75" customHeight="1">
      <c r="B905" s="29">
        <v>900</v>
      </c>
      <c r="C905" s="46"/>
      <c r="D905" s="49"/>
      <c r="E905" s="43" t="str">
        <f t="shared" si="14"/>
        <v/>
      </c>
      <c r="F905" s="44">
        <f>IF(E905="",0,+COUNTIF(#REF!,E905))</f>
        <v>0</v>
      </c>
      <c r="G905" s="44"/>
      <c r="H905" s="47"/>
    </row>
    <row r="906" spans="2:8" ht="24.75" customHeight="1">
      <c r="B906" s="29">
        <v>901</v>
      </c>
      <c r="C906" s="46"/>
      <c r="D906" s="49"/>
      <c r="E906" s="43" t="str">
        <f t="shared" si="14"/>
        <v/>
      </c>
      <c r="F906" s="44">
        <f>IF(E906="",0,+COUNTIF(#REF!,E906))</f>
        <v>0</v>
      </c>
      <c r="G906" s="44"/>
      <c r="H906" s="47"/>
    </row>
    <row r="907" spans="2:8" ht="24.75" customHeight="1">
      <c r="B907" s="29">
        <v>902</v>
      </c>
      <c r="C907" s="46"/>
      <c r="D907" s="49"/>
      <c r="E907" s="43" t="str">
        <f t="shared" si="14"/>
        <v/>
      </c>
      <c r="F907" s="44">
        <f>IF(E907="",0,+COUNTIF(#REF!,E907))</f>
        <v>0</v>
      </c>
      <c r="G907" s="44"/>
      <c r="H907" s="47"/>
    </row>
    <row r="908" spans="2:8" ht="24.75" customHeight="1">
      <c r="B908" s="29">
        <v>903</v>
      </c>
      <c r="C908" s="46"/>
      <c r="D908" s="49"/>
      <c r="E908" s="43" t="str">
        <f t="shared" si="14"/>
        <v/>
      </c>
      <c r="F908" s="44">
        <f>IF(E908="",0,+COUNTIF(#REF!,E908))</f>
        <v>0</v>
      </c>
      <c r="G908" s="44"/>
      <c r="H908" s="47"/>
    </row>
    <row r="909" spans="2:8" ht="24.75" customHeight="1">
      <c r="B909" s="29">
        <v>904</v>
      </c>
      <c r="C909" s="46"/>
      <c r="D909" s="49"/>
      <c r="E909" s="43" t="str">
        <f t="shared" si="14"/>
        <v/>
      </c>
      <c r="F909" s="44">
        <f>IF(E909="",0,+COUNTIF(#REF!,E909))</f>
        <v>0</v>
      </c>
      <c r="G909" s="44"/>
      <c r="H909" s="47"/>
    </row>
    <row r="910" spans="2:8" ht="24.75" customHeight="1">
      <c r="B910" s="29">
        <v>905</v>
      </c>
      <c r="C910" s="46"/>
      <c r="D910" s="49"/>
      <c r="E910" s="43" t="str">
        <f t="shared" si="14"/>
        <v/>
      </c>
      <c r="F910" s="44">
        <f>IF(E910="",0,+COUNTIF(#REF!,E910))</f>
        <v>0</v>
      </c>
      <c r="G910" s="44"/>
      <c r="H910" s="47"/>
    </row>
    <row r="911" spans="2:8" ht="24.75" customHeight="1">
      <c r="B911" s="29">
        <v>906</v>
      </c>
      <c r="C911" s="46"/>
      <c r="D911" s="49"/>
      <c r="E911" s="43" t="str">
        <f t="shared" si="14"/>
        <v/>
      </c>
      <c r="F911" s="44">
        <f>IF(E911="",0,+COUNTIF(#REF!,E911))</f>
        <v>0</v>
      </c>
      <c r="G911" s="44"/>
      <c r="H911" s="47"/>
    </row>
    <row r="912" spans="2:8" ht="24.75" customHeight="1">
      <c r="B912" s="29">
        <v>907</v>
      </c>
      <c r="C912" s="46"/>
      <c r="D912" s="49"/>
      <c r="E912" s="43" t="str">
        <f t="shared" si="14"/>
        <v/>
      </c>
      <c r="F912" s="44">
        <f>IF(E912="",0,+COUNTIF(#REF!,E912))</f>
        <v>0</v>
      </c>
      <c r="G912" s="44"/>
      <c r="H912" s="47"/>
    </row>
    <row r="913" spans="2:8" ht="24.75" customHeight="1">
      <c r="B913" s="29">
        <v>908</v>
      </c>
      <c r="C913" s="46"/>
      <c r="D913" s="49"/>
      <c r="E913" s="43" t="str">
        <f t="shared" si="14"/>
        <v/>
      </c>
      <c r="F913" s="44">
        <f>IF(E913="",0,+COUNTIF(#REF!,E913))</f>
        <v>0</v>
      </c>
      <c r="G913" s="44"/>
      <c r="H913" s="47"/>
    </row>
    <row r="914" spans="2:8" ht="24.75" customHeight="1">
      <c r="B914" s="29">
        <v>909</v>
      </c>
      <c r="C914" s="46"/>
      <c r="D914" s="49"/>
      <c r="E914" s="43" t="str">
        <f t="shared" si="14"/>
        <v/>
      </c>
      <c r="F914" s="44">
        <f>IF(E914="",0,+COUNTIF(#REF!,E914))</f>
        <v>0</v>
      </c>
      <c r="G914" s="44"/>
      <c r="H914" s="47"/>
    </row>
    <row r="915" spans="2:8" ht="24.75" customHeight="1">
      <c r="B915" s="29">
        <v>910</v>
      </c>
      <c r="C915" s="46"/>
      <c r="D915" s="49"/>
      <c r="E915" s="43" t="str">
        <f t="shared" si="14"/>
        <v/>
      </c>
      <c r="F915" s="44">
        <f>IF(E915="",0,+COUNTIF(#REF!,E915))</f>
        <v>0</v>
      </c>
      <c r="G915" s="44"/>
      <c r="H915" s="47"/>
    </row>
    <row r="916" spans="2:8" ht="24.75" customHeight="1">
      <c r="B916" s="29">
        <v>911</v>
      </c>
      <c r="C916" s="46"/>
      <c r="D916" s="49"/>
      <c r="E916" s="43" t="str">
        <f t="shared" si="14"/>
        <v/>
      </c>
      <c r="F916" s="44">
        <f>IF(E916="",0,+COUNTIF(#REF!,E916))</f>
        <v>0</v>
      </c>
      <c r="G916" s="44"/>
      <c r="H916" s="47"/>
    </row>
    <row r="917" spans="2:8" ht="24.75" customHeight="1">
      <c r="B917" s="29">
        <v>912</v>
      </c>
      <c r="C917" s="46"/>
      <c r="D917" s="49"/>
      <c r="E917" s="43" t="str">
        <f t="shared" si="14"/>
        <v/>
      </c>
      <c r="F917" s="44">
        <f>IF(E917="",0,+COUNTIF(#REF!,E917))</f>
        <v>0</v>
      </c>
      <c r="G917" s="44"/>
      <c r="H917" s="47"/>
    </row>
    <row r="918" spans="2:8" ht="24.75" customHeight="1">
      <c r="B918" s="29">
        <v>913</v>
      </c>
      <c r="C918" s="46"/>
      <c r="D918" s="49"/>
      <c r="E918" s="43" t="str">
        <f t="shared" si="14"/>
        <v/>
      </c>
      <c r="F918" s="44">
        <f>IF(E918="",0,+COUNTIF(#REF!,E918))</f>
        <v>0</v>
      </c>
      <c r="G918" s="44"/>
      <c r="H918" s="47"/>
    </row>
    <row r="919" spans="2:8" ht="24.75" customHeight="1">
      <c r="B919" s="29">
        <v>914</v>
      </c>
      <c r="C919" s="46"/>
      <c r="D919" s="49"/>
      <c r="E919" s="43" t="str">
        <f t="shared" si="14"/>
        <v/>
      </c>
      <c r="F919" s="44">
        <f>IF(E919="",0,+COUNTIF(#REF!,E919))</f>
        <v>0</v>
      </c>
      <c r="G919" s="44"/>
      <c r="H919" s="47"/>
    </row>
    <row r="920" spans="2:8" ht="24.75" customHeight="1">
      <c r="B920" s="29">
        <v>915</v>
      </c>
      <c r="C920" s="46"/>
      <c r="D920" s="49"/>
      <c r="E920" s="43" t="str">
        <f t="shared" si="14"/>
        <v/>
      </c>
      <c r="F920" s="44">
        <f>IF(E920="",0,+COUNTIF(#REF!,E920))</f>
        <v>0</v>
      </c>
      <c r="G920" s="44"/>
      <c r="H920" s="47"/>
    </row>
    <row r="921" spans="2:8" ht="24.75" customHeight="1">
      <c r="B921" s="29">
        <v>916</v>
      </c>
      <c r="C921" s="46"/>
      <c r="D921" s="49"/>
      <c r="E921" s="43" t="str">
        <f t="shared" si="14"/>
        <v/>
      </c>
      <c r="F921" s="44">
        <f>IF(E921="",0,+COUNTIF(#REF!,E921))</f>
        <v>0</v>
      </c>
      <c r="G921" s="44"/>
      <c r="H921" s="47"/>
    </row>
    <row r="922" spans="2:8" ht="24.75" customHeight="1">
      <c r="B922" s="29">
        <v>917</v>
      </c>
      <c r="C922" s="46"/>
      <c r="D922" s="49"/>
      <c r="E922" s="43" t="str">
        <f t="shared" si="14"/>
        <v/>
      </c>
      <c r="F922" s="44">
        <f>IF(E922="",0,+COUNTIF(#REF!,E922))</f>
        <v>0</v>
      </c>
      <c r="G922" s="44"/>
      <c r="H922" s="47"/>
    </row>
    <row r="923" spans="2:8" ht="24.75" customHeight="1">
      <c r="B923" s="29">
        <v>918</v>
      </c>
      <c r="C923" s="46"/>
      <c r="D923" s="49"/>
      <c r="E923" s="43" t="str">
        <f t="shared" si="14"/>
        <v/>
      </c>
      <c r="F923" s="44">
        <f>IF(E923="",0,+COUNTIF(#REF!,E923))</f>
        <v>0</v>
      </c>
      <c r="G923" s="44"/>
      <c r="H923" s="47"/>
    </row>
    <row r="924" spans="2:8" ht="24.75" customHeight="1">
      <c r="B924" s="29">
        <v>919</v>
      </c>
      <c r="C924" s="46"/>
      <c r="D924" s="49"/>
      <c r="E924" s="43" t="str">
        <f t="shared" si="14"/>
        <v/>
      </c>
      <c r="F924" s="44">
        <f>IF(E924="",0,+COUNTIF(#REF!,E924))</f>
        <v>0</v>
      </c>
      <c r="G924" s="44"/>
      <c r="H924" s="47"/>
    </row>
    <row r="925" spans="2:8" ht="24.75" customHeight="1">
      <c r="B925" s="29">
        <v>920</v>
      </c>
      <c r="C925" s="46"/>
      <c r="D925" s="49"/>
      <c r="E925" s="43" t="str">
        <f t="shared" si="14"/>
        <v/>
      </c>
      <c r="F925" s="44">
        <f>IF(E925="",0,+COUNTIF(#REF!,E925))</f>
        <v>0</v>
      </c>
      <c r="G925" s="44"/>
      <c r="H925" s="47"/>
    </row>
    <row r="926" spans="2:8" ht="24.75" customHeight="1">
      <c r="B926" s="29">
        <v>921</v>
      </c>
      <c r="C926" s="46"/>
      <c r="D926" s="49"/>
      <c r="E926" s="43" t="str">
        <f t="shared" si="14"/>
        <v/>
      </c>
      <c r="F926" s="44">
        <f>IF(E926="",0,+COUNTIF(#REF!,E926))</f>
        <v>0</v>
      </c>
      <c r="G926" s="44"/>
      <c r="H926" s="47"/>
    </row>
    <row r="927" spans="2:8" ht="24.75" customHeight="1">
      <c r="B927" s="29">
        <v>922</v>
      </c>
      <c r="C927" s="46"/>
      <c r="D927" s="49"/>
      <c r="E927" s="43" t="str">
        <f t="shared" si="14"/>
        <v/>
      </c>
      <c r="F927" s="44">
        <f>IF(E927="",0,+COUNTIF(#REF!,E927))</f>
        <v>0</v>
      </c>
      <c r="G927" s="44"/>
      <c r="H927" s="47"/>
    </row>
    <row r="928" spans="2:8" ht="24.75" customHeight="1">
      <c r="B928" s="29">
        <v>923</v>
      </c>
      <c r="C928" s="46"/>
      <c r="D928" s="49"/>
      <c r="E928" s="43" t="str">
        <f t="shared" si="14"/>
        <v/>
      </c>
      <c r="F928" s="44">
        <f>IF(E928="",0,+COUNTIF(#REF!,E928))</f>
        <v>0</v>
      </c>
      <c r="G928" s="44"/>
      <c r="H928" s="47"/>
    </row>
    <row r="929" spans="2:8" ht="24.75" customHeight="1">
      <c r="B929" s="29">
        <v>924</v>
      </c>
      <c r="C929" s="46"/>
      <c r="D929" s="49"/>
      <c r="E929" s="43" t="str">
        <f t="shared" si="14"/>
        <v/>
      </c>
      <c r="F929" s="44">
        <f>IF(E929="",0,+COUNTIF(#REF!,E929))</f>
        <v>0</v>
      </c>
      <c r="G929" s="44"/>
      <c r="H929" s="47"/>
    </row>
    <row r="930" spans="2:8" ht="24.75" customHeight="1">
      <c r="B930" s="29">
        <v>925</v>
      </c>
      <c r="C930" s="46"/>
      <c r="D930" s="49"/>
      <c r="E930" s="43" t="str">
        <f t="shared" si="14"/>
        <v/>
      </c>
      <c r="F930" s="44">
        <f>IF(E930="",0,+COUNTIF(#REF!,E930))</f>
        <v>0</v>
      </c>
      <c r="G930" s="44"/>
      <c r="H930" s="47"/>
    </row>
    <row r="931" spans="2:8" ht="24.75" customHeight="1">
      <c r="B931" s="29">
        <v>926</v>
      </c>
      <c r="C931" s="46"/>
      <c r="D931" s="49"/>
      <c r="E931" s="43" t="str">
        <f t="shared" si="14"/>
        <v/>
      </c>
      <c r="F931" s="44">
        <f>IF(E931="",0,+COUNTIF(#REF!,E931))</f>
        <v>0</v>
      </c>
      <c r="G931" s="44"/>
      <c r="H931" s="47"/>
    </row>
    <row r="932" spans="2:8" ht="24.75" customHeight="1">
      <c r="B932" s="29">
        <v>927</v>
      </c>
      <c r="C932" s="46"/>
      <c r="D932" s="49"/>
      <c r="E932" s="43" t="str">
        <f t="shared" si="14"/>
        <v/>
      </c>
      <c r="F932" s="44">
        <f>IF(E932="",0,+COUNTIF(#REF!,E932))</f>
        <v>0</v>
      </c>
      <c r="G932" s="44"/>
      <c r="H932" s="47"/>
    </row>
    <row r="933" spans="2:8" ht="24.75" customHeight="1">
      <c r="B933" s="29">
        <v>928</v>
      </c>
      <c r="C933" s="46"/>
      <c r="D933" s="49"/>
      <c r="E933" s="43" t="str">
        <f t="shared" si="14"/>
        <v/>
      </c>
      <c r="F933" s="44">
        <f>IF(E933="",0,+COUNTIF(#REF!,E933))</f>
        <v>0</v>
      </c>
      <c r="G933" s="44"/>
      <c r="H933" s="47"/>
    </row>
    <row r="934" spans="2:8" ht="24.75" customHeight="1">
      <c r="B934" s="29">
        <v>929</v>
      </c>
      <c r="C934" s="46"/>
      <c r="D934" s="49"/>
      <c r="E934" s="43" t="str">
        <f t="shared" si="14"/>
        <v/>
      </c>
      <c r="F934" s="44">
        <f>IF(E934="",0,+COUNTIF(#REF!,E934))</f>
        <v>0</v>
      </c>
      <c r="G934" s="44"/>
      <c r="H934" s="47"/>
    </row>
    <row r="935" spans="2:8" ht="24.75" customHeight="1">
      <c r="B935" s="29">
        <v>930</v>
      </c>
      <c r="C935" s="46"/>
      <c r="D935" s="49"/>
      <c r="E935" s="43" t="str">
        <f t="shared" si="14"/>
        <v/>
      </c>
      <c r="F935" s="44">
        <f>IF(E935="",0,+COUNTIF(#REF!,E935))</f>
        <v>0</v>
      </c>
      <c r="G935" s="44"/>
      <c r="H935" s="47"/>
    </row>
    <row r="936" spans="2:8" ht="24.75" customHeight="1">
      <c r="B936" s="29">
        <v>931</v>
      </c>
      <c r="C936" s="46"/>
      <c r="D936" s="49"/>
      <c r="E936" s="43" t="str">
        <f t="shared" si="14"/>
        <v/>
      </c>
      <c r="F936" s="44">
        <f>IF(E936="",0,+COUNTIF(#REF!,E936))</f>
        <v>0</v>
      </c>
      <c r="G936" s="44"/>
      <c r="H936" s="47"/>
    </row>
    <row r="937" spans="2:8" ht="24.75" customHeight="1">
      <c r="B937" s="29">
        <v>932</v>
      </c>
      <c r="C937" s="46"/>
      <c r="D937" s="49"/>
      <c r="E937" s="43" t="str">
        <f t="shared" si="14"/>
        <v/>
      </c>
      <c r="F937" s="44">
        <f>IF(E937="",0,+COUNTIF(#REF!,E937))</f>
        <v>0</v>
      </c>
      <c r="G937" s="44"/>
      <c r="H937" s="47"/>
    </row>
    <row r="938" spans="2:8" ht="24.75" customHeight="1">
      <c r="B938" s="29">
        <v>933</v>
      </c>
      <c r="C938" s="46"/>
      <c r="D938" s="49"/>
      <c r="E938" s="43" t="str">
        <f t="shared" si="14"/>
        <v/>
      </c>
      <c r="F938" s="44">
        <f>IF(E938="",0,+COUNTIF(#REF!,E938))</f>
        <v>0</v>
      </c>
      <c r="G938" s="44"/>
      <c r="H938" s="47"/>
    </row>
    <row r="939" spans="2:8" ht="24.75" customHeight="1">
      <c r="B939" s="29">
        <v>934</v>
      </c>
      <c r="C939" s="46"/>
      <c r="D939" s="49"/>
      <c r="E939" s="43" t="str">
        <f t="shared" si="14"/>
        <v/>
      </c>
      <c r="F939" s="44">
        <f>IF(E939="",0,+COUNTIF(#REF!,E939))</f>
        <v>0</v>
      </c>
      <c r="G939" s="44"/>
      <c r="H939" s="47"/>
    </row>
    <row r="940" spans="2:8" ht="24.75" customHeight="1">
      <c r="B940" s="29">
        <v>935</v>
      </c>
      <c r="C940" s="46"/>
      <c r="D940" s="49"/>
      <c r="E940" s="43" t="str">
        <f t="shared" si="14"/>
        <v/>
      </c>
      <c r="F940" s="44">
        <f>IF(E940="",0,+COUNTIF(#REF!,E940))</f>
        <v>0</v>
      </c>
      <c r="G940" s="44"/>
      <c r="H940" s="47"/>
    </row>
    <row r="941" spans="2:8" ht="24.75" customHeight="1">
      <c r="B941" s="29">
        <v>936</v>
      </c>
      <c r="C941" s="46"/>
      <c r="D941" s="49"/>
      <c r="E941" s="43" t="str">
        <f t="shared" si="14"/>
        <v/>
      </c>
      <c r="F941" s="44">
        <f>IF(E941="",0,+COUNTIF(#REF!,E941))</f>
        <v>0</v>
      </c>
      <c r="G941" s="44"/>
      <c r="H941" s="47"/>
    </row>
    <row r="942" spans="2:8" ht="24.75" customHeight="1">
      <c r="B942" s="29">
        <v>937</v>
      </c>
      <c r="C942" s="46"/>
      <c r="D942" s="49"/>
      <c r="E942" s="43" t="str">
        <f t="shared" si="14"/>
        <v/>
      </c>
      <c r="F942" s="44">
        <f>IF(E942="",0,+COUNTIF(#REF!,E942))</f>
        <v>0</v>
      </c>
      <c r="G942" s="44"/>
      <c r="H942" s="47"/>
    </row>
    <row r="943" spans="2:8" ht="24.75" customHeight="1">
      <c r="B943" s="29">
        <v>938</v>
      </c>
      <c r="C943" s="46"/>
      <c r="D943" s="49"/>
      <c r="E943" s="43" t="str">
        <f t="shared" si="14"/>
        <v/>
      </c>
      <c r="F943" s="44">
        <f>IF(E943="",0,+COUNTIF(#REF!,E943))</f>
        <v>0</v>
      </c>
      <c r="G943" s="44"/>
      <c r="H943" s="47"/>
    </row>
    <row r="944" spans="2:8" ht="24.75" customHeight="1">
      <c r="B944" s="29">
        <v>939</v>
      </c>
      <c r="C944" s="46"/>
      <c r="D944" s="49"/>
      <c r="E944" s="43" t="str">
        <f t="shared" si="14"/>
        <v/>
      </c>
      <c r="F944" s="44">
        <f>IF(E944="",0,+COUNTIF(#REF!,E944))</f>
        <v>0</v>
      </c>
      <c r="G944" s="44"/>
      <c r="H944" s="47"/>
    </row>
    <row r="945" spans="2:8" ht="24.75" customHeight="1">
      <c r="B945" s="29">
        <v>940</v>
      </c>
      <c r="C945" s="46"/>
      <c r="D945" s="49"/>
      <c r="E945" s="43" t="str">
        <f t="shared" si="14"/>
        <v/>
      </c>
      <c r="F945" s="44">
        <f>IF(E945="",0,+COUNTIF(#REF!,E945))</f>
        <v>0</v>
      </c>
      <c r="G945" s="44"/>
      <c r="H945" s="47"/>
    </row>
    <row r="946" spans="2:8" ht="24.75" customHeight="1">
      <c r="B946" s="29">
        <v>941</v>
      </c>
      <c r="C946" s="46"/>
      <c r="D946" s="49"/>
      <c r="E946" s="43" t="str">
        <f t="shared" si="14"/>
        <v/>
      </c>
      <c r="F946" s="44">
        <f>IF(E946="",0,+COUNTIF(#REF!,E946))</f>
        <v>0</v>
      </c>
      <c r="G946" s="44"/>
      <c r="H946" s="47"/>
    </row>
    <row r="947" spans="2:8" ht="24.75" customHeight="1">
      <c r="B947" s="29">
        <v>942</v>
      </c>
      <c r="C947" s="46"/>
      <c r="D947" s="49"/>
      <c r="E947" s="43" t="str">
        <f t="shared" si="14"/>
        <v/>
      </c>
      <c r="F947" s="44">
        <f>IF(E947="",0,+COUNTIF(#REF!,E947))</f>
        <v>0</v>
      </c>
      <c r="G947" s="44"/>
      <c r="H947" s="47"/>
    </row>
    <row r="948" spans="2:8" ht="24.75" customHeight="1">
      <c r="B948" s="29">
        <v>943</v>
      </c>
      <c r="C948" s="46"/>
      <c r="D948" s="49"/>
      <c r="E948" s="43" t="str">
        <f t="shared" si="14"/>
        <v/>
      </c>
      <c r="F948" s="44">
        <f>IF(E948="",0,+COUNTIF(#REF!,E948))</f>
        <v>0</v>
      </c>
      <c r="G948" s="44"/>
      <c r="H948" s="47"/>
    </row>
    <row r="949" spans="2:8" ht="24.75" customHeight="1">
      <c r="B949" s="29">
        <v>944</v>
      </c>
      <c r="C949" s="46"/>
      <c r="D949" s="49"/>
      <c r="E949" s="43" t="str">
        <f t="shared" si="14"/>
        <v/>
      </c>
      <c r="F949" s="44">
        <f>IF(E949="",0,+COUNTIF(#REF!,E949))</f>
        <v>0</v>
      </c>
      <c r="G949" s="44"/>
      <c r="H949" s="47"/>
    </row>
    <row r="950" spans="2:8" ht="24.75" customHeight="1">
      <c r="B950" s="29">
        <v>945</v>
      </c>
      <c r="C950" s="46"/>
      <c r="D950" s="49"/>
      <c r="E950" s="43" t="str">
        <f t="shared" si="14"/>
        <v/>
      </c>
      <c r="F950" s="44">
        <f>IF(E950="",0,+COUNTIF(#REF!,E950))</f>
        <v>0</v>
      </c>
      <c r="G950" s="44"/>
      <c r="H950" s="47"/>
    </row>
    <row r="951" spans="2:8" ht="24.75" customHeight="1">
      <c r="B951" s="29">
        <v>946</v>
      </c>
      <c r="C951" s="46"/>
      <c r="D951" s="49"/>
      <c r="E951" s="43" t="str">
        <f t="shared" si="14"/>
        <v/>
      </c>
      <c r="F951" s="44">
        <f>IF(E951="",0,+COUNTIF(#REF!,E951))</f>
        <v>0</v>
      </c>
      <c r="G951" s="44"/>
      <c r="H951" s="47"/>
    </row>
    <row r="952" spans="2:8" ht="24.75" customHeight="1">
      <c r="B952" s="29">
        <v>947</v>
      </c>
      <c r="C952" s="46"/>
      <c r="D952" s="49"/>
      <c r="E952" s="43" t="str">
        <f t="shared" si="14"/>
        <v/>
      </c>
      <c r="F952" s="44">
        <f>IF(E952="",0,+COUNTIF(#REF!,E952))</f>
        <v>0</v>
      </c>
      <c r="G952" s="44"/>
      <c r="H952" s="47"/>
    </row>
    <row r="953" spans="2:8" ht="24.75" customHeight="1">
      <c r="B953" s="29">
        <v>948</v>
      </c>
      <c r="C953" s="46"/>
      <c r="D953" s="49"/>
      <c r="E953" s="43" t="str">
        <f t="shared" si="14"/>
        <v/>
      </c>
      <c r="F953" s="44">
        <f>IF(E953="",0,+COUNTIF(#REF!,E953))</f>
        <v>0</v>
      </c>
      <c r="G953" s="44"/>
      <c r="H953" s="47"/>
    </row>
    <row r="954" spans="2:8" ht="24.75" customHeight="1">
      <c r="B954" s="29">
        <v>949</v>
      </c>
      <c r="C954" s="46"/>
      <c r="D954" s="49"/>
      <c r="E954" s="43" t="str">
        <f t="shared" si="14"/>
        <v/>
      </c>
      <c r="F954" s="44">
        <f>IF(E954="",0,+COUNTIF(#REF!,E954))</f>
        <v>0</v>
      </c>
      <c r="G954" s="44"/>
      <c r="H954" s="47"/>
    </row>
    <row r="955" spans="2:8" ht="24.75" customHeight="1">
      <c r="B955" s="29">
        <v>950</v>
      </c>
      <c r="C955" s="46"/>
      <c r="D955" s="49"/>
      <c r="E955" s="43" t="str">
        <f t="shared" si="14"/>
        <v/>
      </c>
      <c r="F955" s="44">
        <f>IF(E955="",0,+COUNTIF(#REF!,E955))</f>
        <v>0</v>
      </c>
      <c r="G955" s="44"/>
      <c r="H955" s="47"/>
    </row>
    <row r="956" spans="2:8" ht="24.75" customHeight="1">
      <c r="B956" s="29">
        <v>951</v>
      </c>
      <c r="C956" s="46"/>
      <c r="D956" s="49"/>
      <c r="E956" s="43" t="str">
        <f t="shared" si="14"/>
        <v/>
      </c>
      <c r="F956" s="44">
        <f>IF(E956="",0,+COUNTIF(#REF!,E956))</f>
        <v>0</v>
      </c>
      <c r="G956" s="44"/>
      <c r="H956" s="47"/>
    </row>
    <row r="957" spans="2:8" ht="24.75" customHeight="1">
      <c r="B957" s="29">
        <v>952</v>
      </c>
      <c r="C957" s="46"/>
      <c r="D957" s="49"/>
      <c r="E957" s="43" t="str">
        <f t="shared" si="14"/>
        <v/>
      </c>
      <c r="F957" s="44">
        <f>IF(E957="",0,+COUNTIF(#REF!,E957))</f>
        <v>0</v>
      </c>
      <c r="G957" s="44"/>
      <c r="H957" s="47"/>
    </row>
    <row r="958" spans="2:8" ht="24.75" customHeight="1">
      <c r="B958" s="29">
        <v>953</v>
      </c>
      <c r="C958" s="46"/>
      <c r="D958" s="49"/>
      <c r="E958" s="43" t="str">
        <f t="shared" si="14"/>
        <v/>
      </c>
      <c r="F958" s="44">
        <f>IF(E958="",0,+COUNTIF(#REF!,E958))</f>
        <v>0</v>
      </c>
      <c r="G958" s="44"/>
      <c r="H958" s="47"/>
    </row>
    <row r="959" spans="2:8" ht="24.75" customHeight="1">
      <c r="B959" s="29">
        <v>954</v>
      </c>
      <c r="C959" s="46"/>
      <c r="D959" s="49"/>
      <c r="E959" s="43" t="str">
        <f t="shared" si="14"/>
        <v/>
      </c>
      <c r="F959" s="44">
        <f>IF(E959="",0,+COUNTIF(#REF!,E959))</f>
        <v>0</v>
      </c>
      <c r="G959" s="44"/>
      <c r="H959" s="47"/>
    </row>
    <row r="960" spans="2:8" ht="24.75" customHeight="1">
      <c r="B960" s="29">
        <v>955</v>
      </c>
      <c r="C960" s="46"/>
      <c r="D960" s="49"/>
      <c r="E960" s="43" t="str">
        <f t="shared" si="14"/>
        <v/>
      </c>
      <c r="F960" s="44">
        <f>IF(E960="",0,+COUNTIF(#REF!,E960))</f>
        <v>0</v>
      </c>
      <c r="G960" s="44"/>
      <c r="H960" s="47"/>
    </row>
    <row r="961" spans="2:8" ht="24.75" customHeight="1">
      <c r="B961" s="29">
        <v>956</v>
      </c>
      <c r="C961" s="46"/>
      <c r="D961" s="49"/>
      <c r="E961" s="43" t="str">
        <f t="shared" si="14"/>
        <v/>
      </c>
      <c r="F961" s="44">
        <f>IF(E961="",0,+COUNTIF(#REF!,E961))</f>
        <v>0</v>
      </c>
      <c r="G961" s="44"/>
      <c r="H961" s="47"/>
    </row>
    <row r="962" spans="2:8" ht="24.75" customHeight="1">
      <c r="B962" s="29">
        <v>957</v>
      </c>
      <c r="C962" s="46"/>
      <c r="D962" s="49"/>
      <c r="E962" s="43" t="str">
        <f t="shared" si="14"/>
        <v/>
      </c>
      <c r="F962" s="44">
        <f>IF(E962="",0,+COUNTIF(#REF!,E962))</f>
        <v>0</v>
      </c>
      <c r="G962" s="44"/>
      <c r="H962" s="47"/>
    </row>
    <row r="963" spans="2:8" ht="24.75" customHeight="1">
      <c r="B963" s="29">
        <v>958</v>
      </c>
      <c r="C963" s="46"/>
      <c r="D963" s="49"/>
      <c r="E963" s="43" t="str">
        <f t="shared" si="14"/>
        <v/>
      </c>
      <c r="F963" s="44">
        <f>IF(E963="",0,+COUNTIF(#REF!,E963))</f>
        <v>0</v>
      </c>
      <c r="G963" s="44"/>
      <c r="H963" s="47"/>
    </row>
    <row r="964" spans="2:8" ht="24.75" customHeight="1">
      <c r="B964" s="29">
        <v>959</v>
      </c>
      <c r="C964" s="46"/>
      <c r="D964" s="49"/>
      <c r="E964" s="43" t="str">
        <f t="shared" si="14"/>
        <v/>
      </c>
      <c r="F964" s="44">
        <f>IF(E964="",0,+COUNTIF(#REF!,E964))</f>
        <v>0</v>
      </c>
      <c r="G964" s="44"/>
      <c r="H964" s="47"/>
    </row>
    <row r="965" spans="2:8" ht="24.75" customHeight="1">
      <c r="B965" s="29">
        <v>960</v>
      </c>
      <c r="C965" s="46"/>
      <c r="D965" s="49"/>
      <c r="E965" s="43" t="str">
        <f t="shared" si="14"/>
        <v/>
      </c>
      <c r="F965" s="44">
        <f>IF(E965="",0,+COUNTIF(#REF!,E965))</f>
        <v>0</v>
      </c>
      <c r="G965" s="44"/>
      <c r="H965" s="47"/>
    </row>
    <row r="966" spans="2:8" ht="24.75" customHeight="1">
      <c r="B966" s="29">
        <v>961</v>
      </c>
      <c r="C966" s="46"/>
      <c r="D966" s="49"/>
      <c r="E966" s="43" t="str">
        <f t="shared" ref="E966:E1005" si="15">SUBSTITUTE(SUBSTITUTE(C966,"　","")," ","")</f>
        <v/>
      </c>
      <c r="F966" s="44">
        <f>IF(E966="",0,+COUNTIF(#REF!,E966))</f>
        <v>0</v>
      </c>
      <c r="G966" s="44"/>
      <c r="H966" s="47"/>
    </row>
    <row r="967" spans="2:8" ht="24.75" customHeight="1">
      <c r="B967" s="29">
        <v>962</v>
      </c>
      <c r="C967" s="46"/>
      <c r="D967" s="49"/>
      <c r="E967" s="43" t="str">
        <f t="shared" si="15"/>
        <v/>
      </c>
      <c r="F967" s="44">
        <f>IF(E967="",0,+COUNTIF(#REF!,E967))</f>
        <v>0</v>
      </c>
      <c r="G967" s="44"/>
      <c r="H967" s="47"/>
    </row>
    <row r="968" spans="2:8" ht="24.75" customHeight="1">
      <c r="B968" s="29">
        <v>963</v>
      </c>
      <c r="C968" s="46"/>
      <c r="D968" s="49"/>
      <c r="E968" s="43" t="str">
        <f t="shared" si="15"/>
        <v/>
      </c>
      <c r="F968" s="44">
        <f>IF(E968="",0,+COUNTIF(#REF!,E968))</f>
        <v>0</v>
      </c>
      <c r="G968" s="44"/>
      <c r="H968" s="47"/>
    </row>
    <row r="969" spans="2:8" ht="24.75" customHeight="1">
      <c r="B969" s="29">
        <v>964</v>
      </c>
      <c r="C969" s="46"/>
      <c r="D969" s="49"/>
      <c r="E969" s="43" t="str">
        <f t="shared" si="15"/>
        <v/>
      </c>
      <c r="F969" s="44">
        <f>IF(E969="",0,+COUNTIF(#REF!,E969))</f>
        <v>0</v>
      </c>
      <c r="G969" s="44"/>
      <c r="H969" s="47"/>
    </row>
    <row r="970" spans="2:8" ht="24.75" customHeight="1">
      <c r="B970" s="29">
        <v>965</v>
      </c>
      <c r="C970" s="46"/>
      <c r="D970" s="49"/>
      <c r="E970" s="43" t="str">
        <f t="shared" si="15"/>
        <v/>
      </c>
      <c r="F970" s="44">
        <f>IF(E970="",0,+COUNTIF(#REF!,E970))</f>
        <v>0</v>
      </c>
      <c r="G970" s="44"/>
      <c r="H970" s="47"/>
    </row>
    <row r="971" spans="2:8" ht="24.75" customHeight="1">
      <c r="B971" s="29">
        <v>966</v>
      </c>
      <c r="C971" s="46"/>
      <c r="D971" s="49"/>
      <c r="E971" s="43" t="str">
        <f t="shared" si="15"/>
        <v/>
      </c>
      <c r="F971" s="44">
        <f>IF(E971="",0,+COUNTIF(#REF!,E971))</f>
        <v>0</v>
      </c>
      <c r="G971" s="44"/>
      <c r="H971" s="47"/>
    </row>
    <row r="972" spans="2:8" ht="24.75" customHeight="1">
      <c r="B972" s="29">
        <v>967</v>
      </c>
      <c r="C972" s="46"/>
      <c r="D972" s="49"/>
      <c r="E972" s="43" t="str">
        <f t="shared" si="15"/>
        <v/>
      </c>
      <c r="F972" s="44">
        <f>IF(E972="",0,+COUNTIF(#REF!,E972))</f>
        <v>0</v>
      </c>
      <c r="G972" s="44"/>
      <c r="H972" s="47"/>
    </row>
    <row r="973" spans="2:8" ht="24.75" customHeight="1">
      <c r="B973" s="29">
        <v>968</v>
      </c>
      <c r="C973" s="46"/>
      <c r="D973" s="49"/>
      <c r="E973" s="43" t="str">
        <f t="shared" si="15"/>
        <v/>
      </c>
      <c r="F973" s="44">
        <f>IF(E973="",0,+COUNTIF(#REF!,E973))</f>
        <v>0</v>
      </c>
      <c r="G973" s="44"/>
      <c r="H973" s="47"/>
    </row>
    <row r="974" spans="2:8" ht="24.75" customHeight="1">
      <c r="B974" s="29">
        <v>969</v>
      </c>
      <c r="C974" s="46"/>
      <c r="D974" s="49"/>
      <c r="E974" s="43" t="str">
        <f t="shared" si="15"/>
        <v/>
      </c>
      <c r="F974" s="44">
        <f>IF(E974="",0,+COUNTIF(#REF!,E974))</f>
        <v>0</v>
      </c>
      <c r="G974" s="44"/>
      <c r="H974" s="47"/>
    </row>
    <row r="975" spans="2:8" ht="24.75" customHeight="1">
      <c r="B975" s="29">
        <v>970</v>
      </c>
      <c r="C975" s="46"/>
      <c r="D975" s="49"/>
      <c r="E975" s="43" t="str">
        <f t="shared" si="15"/>
        <v/>
      </c>
      <c r="F975" s="44">
        <f>IF(E975="",0,+COUNTIF(#REF!,E975))</f>
        <v>0</v>
      </c>
      <c r="G975" s="44"/>
      <c r="H975" s="47"/>
    </row>
    <row r="976" spans="2:8" ht="24.75" customHeight="1">
      <c r="B976" s="29">
        <v>971</v>
      </c>
      <c r="C976" s="46"/>
      <c r="D976" s="49"/>
      <c r="E976" s="43" t="str">
        <f t="shared" si="15"/>
        <v/>
      </c>
      <c r="F976" s="44">
        <f>IF(E976="",0,+COUNTIF(#REF!,E976))</f>
        <v>0</v>
      </c>
      <c r="G976" s="44"/>
      <c r="H976" s="47"/>
    </row>
    <row r="977" spans="2:8" ht="24.75" customHeight="1">
      <c r="B977" s="29">
        <v>972</v>
      </c>
      <c r="C977" s="46"/>
      <c r="D977" s="49"/>
      <c r="E977" s="43" t="str">
        <f t="shared" si="15"/>
        <v/>
      </c>
      <c r="F977" s="44">
        <f>IF(E977="",0,+COUNTIF(#REF!,E977))</f>
        <v>0</v>
      </c>
      <c r="G977" s="44"/>
      <c r="H977" s="47"/>
    </row>
    <row r="978" spans="2:8" ht="24.75" customHeight="1">
      <c r="B978" s="29">
        <v>973</v>
      </c>
      <c r="C978" s="46"/>
      <c r="D978" s="49"/>
      <c r="E978" s="43" t="str">
        <f t="shared" si="15"/>
        <v/>
      </c>
      <c r="F978" s="44">
        <f>IF(E978="",0,+COUNTIF(#REF!,E978))</f>
        <v>0</v>
      </c>
      <c r="G978" s="44"/>
      <c r="H978" s="47"/>
    </row>
    <row r="979" spans="2:8" ht="24.75" customHeight="1">
      <c r="B979" s="29">
        <v>974</v>
      </c>
      <c r="C979" s="46"/>
      <c r="D979" s="49"/>
      <c r="E979" s="43" t="str">
        <f t="shared" si="15"/>
        <v/>
      </c>
      <c r="F979" s="44">
        <f>IF(E979="",0,+COUNTIF(#REF!,E979))</f>
        <v>0</v>
      </c>
      <c r="G979" s="44"/>
      <c r="H979" s="47"/>
    </row>
    <row r="980" spans="2:8" ht="24.75" customHeight="1">
      <c r="B980" s="29">
        <v>975</v>
      </c>
      <c r="C980" s="46"/>
      <c r="D980" s="49"/>
      <c r="E980" s="43" t="str">
        <f t="shared" si="15"/>
        <v/>
      </c>
      <c r="F980" s="44">
        <f>IF(E980="",0,+COUNTIF(#REF!,E980))</f>
        <v>0</v>
      </c>
      <c r="G980" s="44"/>
      <c r="H980" s="47"/>
    </row>
    <row r="981" spans="2:8" ht="24.75" customHeight="1">
      <c r="B981" s="29">
        <v>976</v>
      </c>
      <c r="C981" s="46"/>
      <c r="D981" s="49"/>
      <c r="E981" s="43" t="str">
        <f t="shared" si="15"/>
        <v/>
      </c>
      <c r="F981" s="44">
        <f>IF(E981="",0,+COUNTIF(#REF!,E981))</f>
        <v>0</v>
      </c>
      <c r="G981" s="44"/>
      <c r="H981" s="47"/>
    </row>
    <row r="982" spans="2:8" ht="24.75" customHeight="1">
      <c r="B982" s="29">
        <v>977</v>
      </c>
      <c r="C982" s="46"/>
      <c r="D982" s="49"/>
      <c r="E982" s="43" t="str">
        <f t="shared" si="15"/>
        <v/>
      </c>
      <c r="F982" s="44">
        <f>IF(E982="",0,+COUNTIF(#REF!,E982))</f>
        <v>0</v>
      </c>
      <c r="G982" s="44"/>
      <c r="H982" s="47"/>
    </row>
    <row r="983" spans="2:8" ht="24.75" customHeight="1">
      <c r="B983" s="29">
        <v>978</v>
      </c>
      <c r="C983" s="46"/>
      <c r="D983" s="49"/>
      <c r="E983" s="43" t="str">
        <f t="shared" si="15"/>
        <v/>
      </c>
      <c r="F983" s="44">
        <f>IF(E983="",0,+COUNTIF(#REF!,E983))</f>
        <v>0</v>
      </c>
      <c r="G983" s="44"/>
      <c r="H983" s="47"/>
    </row>
    <row r="984" spans="2:8" ht="24.75" customHeight="1">
      <c r="B984" s="29">
        <v>979</v>
      </c>
      <c r="C984" s="46"/>
      <c r="D984" s="49"/>
      <c r="E984" s="43" t="str">
        <f t="shared" si="15"/>
        <v/>
      </c>
      <c r="F984" s="44">
        <f>IF(E984="",0,+COUNTIF(#REF!,E984))</f>
        <v>0</v>
      </c>
      <c r="G984" s="44"/>
      <c r="H984" s="47"/>
    </row>
    <row r="985" spans="2:8" ht="24.75" customHeight="1">
      <c r="B985" s="29">
        <v>980</v>
      </c>
      <c r="C985" s="46"/>
      <c r="D985" s="49"/>
      <c r="E985" s="43" t="str">
        <f t="shared" si="15"/>
        <v/>
      </c>
      <c r="F985" s="44">
        <f>IF(E985="",0,+COUNTIF(#REF!,E985))</f>
        <v>0</v>
      </c>
      <c r="G985" s="44"/>
      <c r="H985" s="47"/>
    </row>
    <row r="986" spans="2:8" ht="24.75" customHeight="1">
      <c r="B986" s="29">
        <v>981</v>
      </c>
      <c r="C986" s="46"/>
      <c r="D986" s="49"/>
      <c r="E986" s="43" t="str">
        <f t="shared" si="15"/>
        <v/>
      </c>
      <c r="F986" s="44">
        <f>IF(E986="",0,+COUNTIF(#REF!,E986))</f>
        <v>0</v>
      </c>
      <c r="G986" s="44"/>
      <c r="H986" s="47"/>
    </row>
    <row r="987" spans="2:8" ht="24.75" customHeight="1">
      <c r="B987" s="29">
        <v>982</v>
      </c>
      <c r="C987" s="46"/>
      <c r="D987" s="49"/>
      <c r="E987" s="43" t="str">
        <f t="shared" si="15"/>
        <v/>
      </c>
      <c r="F987" s="44">
        <f>IF(E987="",0,+COUNTIF(#REF!,E987))</f>
        <v>0</v>
      </c>
      <c r="G987" s="44"/>
      <c r="H987" s="47"/>
    </row>
    <row r="988" spans="2:8" ht="24.75" customHeight="1">
      <c r="B988" s="29">
        <v>983</v>
      </c>
      <c r="C988" s="46"/>
      <c r="D988" s="49"/>
      <c r="E988" s="43" t="str">
        <f t="shared" si="15"/>
        <v/>
      </c>
      <c r="F988" s="44">
        <f>IF(E988="",0,+COUNTIF(#REF!,E988))</f>
        <v>0</v>
      </c>
      <c r="G988" s="44"/>
      <c r="H988" s="47"/>
    </row>
    <row r="989" spans="2:8" ht="24.75" customHeight="1">
      <c r="B989" s="29">
        <v>984</v>
      </c>
      <c r="C989" s="46"/>
      <c r="D989" s="49"/>
      <c r="E989" s="43" t="str">
        <f t="shared" si="15"/>
        <v/>
      </c>
      <c r="F989" s="44">
        <f>IF(E989="",0,+COUNTIF(#REF!,E989))</f>
        <v>0</v>
      </c>
      <c r="G989" s="44"/>
      <c r="H989" s="47"/>
    </row>
    <row r="990" spans="2:8" ht="24.75" customHeight="1">
      <c r="B990" s="29">
        <v>985</v>
      </c>
      <c r="C990" s="46"/>
      <c r="D990" s="49"/>
      <c r="E990" s="43" t="str">
        <f t="shared" si="15"/>
        <v/>
      </c>
      <c r="F990" s="44">
        <f>IF(E990="",0,+COUNTIF(#REF!,E990))</f>
        <v>0</v>
      </c>
      <c r="G990" s="44"/>
      <c r="H990" s="47"/>
    </row>
    <row r="991" spans="2:8" ht="24.75" customHeight="1">
      <c r="B991" s="29">
        <v>986</v>
      </c>
      <c r="C991" s="46"/>
      <c r="D991" s="49"/>
      <c r="E991" s="43" t="str">
        <f t="shared" si="15"/>
        <v/>
      </c>
      <c r="F991" s="44">
        <f>IF(E991="",0,+COUNTIF(#REF!,E991))</f>
        <v>0</v>
      </c>
      <c r="G991" s="44"/>
      <c r="H991" s="47"/>
    </row>
    <row r="992" spans="2:8" ht="24.75" customHeight="1">
      <c r="B992" s="29">
        <v>987</v>
      </c>
      <c r="C992" s="46"/>
      <c r="D992" s="49"/>
      <c r="E992" s="43" t="str">
        <f t="shared" si="15"/>
        <v/>
      </c>
      <c r="F992" s="44">
        <f>IF(E992="",0,+COUNTIF(#REF!,E992))</f>
        <v>0</v>
      </c>
      <c r="G992" s="44"/>
      <c r="H992" s="47"/>
    </row>
    <row r="993" spans="2:8" ht="24.75" customHeight="1">
      <c r="B993" s="29">
        <v>988</v>
      </c>
      <c r="C993" s="46"/>
      <c r="D993" s="49"/>
      <c r="E993" s="43" t="str">
        <f t="shared" si="15"/>
        <v/>
      </c>
      <c r="F993" s="44">
        <f>IF(E993="",0,+COUNTIF(#REF!,E993))</f>
        <v>0</v>
      </c>
      <c r="G993" s="44"/>
      <c r="H993" s="47"/>
    </row>
    <row r="994" spans="2:8" ht="24.75" customHeight="1">
      <c r="B994" s="29">
        <v>989</v>
      </c>
      <c r="C994" s="46"/>
      <c r="D994" s="49"/>
      <c r="E994" s="43" t="str">
        <f t="shared" si="15"/>
        <v/>
      </c>
      <c r="F994" s="44">
        <f>IF(E994="",0,+COUNTIF(#REF!,E994))</f>
        <v>0</v>
      </c>
      <c r="G994" s="44"/>
      <c r="H994" s="47"/>
    </row>
    <row r="995" spans="2:8" ht="24.75" customHeight="1">
      <c r="B995" s="29">
        <v>990</v>
      </c>
      <c r="C995" s="46"/>
      <c r="D995" s="49"/>
      <c r="E995" s="43" t="str">
        <f t="shared" si="15"/>
        <v/>
      </c>
      <c r="F995" s="44">
        <f>IF(E995="",0,+COUNTIF(#REF!,E995))</f>
        <v>0</v>
      </c>
      <c r="G995" s="44"/>
      <c r="H995" s="47"/>
    </row>
    <row r="996" spans="2:8" ht="24.75" customHeight="1">
      <c r="B996" s="29">
        <v>991</v>
      </c>
      <c r="C996" s="46"/>
      <c r="D996" s="49"/>
      <c r="E996" s="43" t="str">
        <f t="shared" si="15"/>
        <v/>
      </c>
      <c r="F996" s="44">
        <f>IF(E996="",0,+COUNTIF(#REF!,E996))</f>
        <v>0</v>
      </c>
      <c r="G996" s="44"/>
      <c r="H996" s="47"/>
    </row>
    <row r="997" spans="2:8" ht="24.75" customHeight="1">
      <c r="B997" s="29">
        <v>992</v>
      </c>
      <c r="C997" s="46"/>
      <c r="D997" s="49"/>
      <c r="E997" s="43" t="str">
        <f t="shared" si="15"/>
        <v/>
      </c>
      <c r="F997" s="44">
        <f>IF(E997="",0,+COUNTIF(#REF!,E997))</f>
        <v>0</v>
      </c>
      <c r="G997" s="44"/>
      <c r="H997" s="47"/>
    </row>
    <row r="998" spans="2:8" ht="24.75" customHeight="1">
      <c r="B998" s="29">
        <v>993</v>
      </c>
      <c r="C998" s="46"/>
      <c r="D998" s="49"/>
      <c r="E998" s="43" t="str">
        <f t="shared" si="15"/>
        <v/>
      </c>
      <c r="F998" s="44">
        <f>IF(E998="",0,+COUNTIF(#REF!,E998))</f>
        <v>0</v>
      </c>
      <c r="G998" s="44"/>
      <c r="H998" s="47"/>
    </row>
    <row r="999" spans="2:8" ht="24.75" customHeight="1">
      <c r="B999" s="29">
        <v>994</v>
      </c>
      <c r="C999" s="46"/>
      <c r="D999" s="49"/>
      <c r="E999" s="43" t="str">
        <f t="shared" si="15"/>
        <v/>
      </c>
      <c r="F999" s="44">
        <f>IF(E999="",0,+COUNTIF(#REF!,E999))</f>
        <v>0</v>
      </c>
      <c r="G999" s="44"/>
      <c r="H999" s="47"/>
    </row>
    <row r="1000" spans="2:8" ht="24.75" customHeight="1">
      <c r="B1000" s="29">
        <v>995</v>
      </c>
      <c r="C1000" s="46"/>
      <c r="D1000" s="49"/>
      <c r="E1000" s="43" t="str">
        <f t="shared" si="15"/>
        <v/>
      </c>
      <c r="F1000" s="44">
        <f>IF(E1000="",0,+COUNTIF(#REF!,E1000))</f>
        <v>0</v>
      </c>
      <c r="G1000" s="44"/>
      <c r="H1000" s="47"/>
    </row>
    <row r="1001" spans="2:8" ht="24.75" customHeight="1">
      <c r="B1001" s="29">
        <v>996</v>
      </c>
      <c r="C1001" s="46"/>
      <c r="D1001" s="49"/>
      <c r="E1001" s="43" t="str">
        <f t="shared" si="15"/>
        <v/>
      </c>
      <c r="F1001" s="44">
        <f>IF(E1001="",0,+COUNTIF(#REF!,E1001))</f>
        <v>0</v>
      </c>
      <c r="G1001" s="44"/>
      <c r="H1001" s="47"/>
    </row>
    <row r="1002" spans="2:8" ht="24.75" customHeight="1">
      <c r="B1002" s="29">
        <v>997</v>
      </c>
      <c r="C1002" s="46"/>
      <c r="D1002" s="49"/>
      <c r="E1002" s="43" t="str">
        <f t="shared" si="15"/>
        <v/>
      </c>
      <c r="F1002" s="44">
        <f>IF(E1002="",0,+COUNTIF(#REF!,E1002))</f>
        <v>0</v>
      </c>
      <c r="G1002" s="44"/>
      <c r="H1002" s="47"/>
    </row>
    <row r="1003" spans="2:8" ht="24.75" customHeight="1">
      <c r="B1003" s="29">
        <v>998</v>
      </c>
      <c r="C1003" s="46"/>
      <c r="D1003" s="49"/>
      <c r="E1003" s="43" t="str">
        <f t="shared" si="15"/>
        <v/>
      </c>
      <c r="F1003" s="44">
        <f>IF(E1003="",0,+COUNTIF(#REF!,E1003))</f>
        <v>0</v>
      </c>
      <c r="G1003" s="44"/>
      <c r="H1003" s="47"/>
    </row>
    <row r="1004" spans="2:8" ht="24.75" customHeight="1">
      <c r="B1004" s="29">
        <v>999</v>
      </c>
      <c r="C1004" s="46"/>
      <c r="D1004" s="49"/>
      <c r="E1004" s="43" t="str">
        <f t="shared" si="15"/>
        <v/>
      </c>
      <c r="F1004" s="44">
        <f>IF(E1004="",0,+COUNTIF(#REF!,E1004))</f>
        <v>0</v>
      </c>
      <c r="G1004" s="44"/>
      <c r="H1004" s="47"/>
    </row>
    <row r="1005" spans="2:8" ht="24.75" customHeight="1">
      <c r="B1005" s="29">
        <v>1000</v>
      </c>
      <c r="C1005" s="50"/>
      <c r="D1005" s="51"/>
      <c r="E1005" s="43" t="str">
        <f t="shared" si="15"/>
        <v/>
      </c>
      <c r="F1005" s="44">
        <f>IF(E1005="",0,+COUNTIF(#REF!,E1005))</f>
        <v>0</v>
      </c>
      <c r="H1005" s="52"/>
    </row>
  </sheetData>
  <sheetProtection formatColumns="0" formatRows="0" selectLockedCells="1"/>
  <mergeCells count="6">
    <mergeCell ref="H3:H4"/>
    <mergeCell ref="B3:B4"/>
    <mergeCell ref="C3:C4"/>
    <mergeCell ref="D3:D4"/>
    <mergeCell ref="F3:F4"/>
    <mergeCell ref="G3:G4"/>
  </mergeCells>
  <phoneticPr fontId="3"/>
  <pageMargins left="0.35" right="0.19" top="0.41" bottom="0.33" header="0.3" footer="0.3"/>
  <pageSetup paperSize="9" scale="36" fitToHeight="0" orientation="portrait"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36F17A-EE1A-4AAF-9ABD-58CEBAE48579}">
  <sheetPr>
    <tabColor theme="4" tint="0.79998168889431442"/>
    <pageSetUpPr fitToPage="1"/>
  </sheetPr>
  <dimension ref="B1:M1005"/>
  <sheetViews>
    <sheetView showGridLines="0" view="pageBreakPreview" zoomScale="70" zoomScaleNormal="70" zoomScaleSheetLayoutView="70" workbookViewId="0">
      <pane xSplit="4" ySplit="5" topLeftCell="E6" activePane="bottomRight" state="frozen"/>
      <selection activeCell="C12" sqref="C12:G12"/>
      <selection pane="topRight" activeCell="C12" sqref="C12:G12"/>
      <selection pane="bottomLeft" activeCell="C12" sqref="C12:G12"/>
      <selection pane="bottomRight" activeCell="G20" sqref="G20"/>
    </sheetView>
  </sheetViews>
  <sheetFormatPr defaultColWidth="16.875" defaultRowHeight="24.75" customHeight="1"/>
  <cols>
    <col min="1" max="1" width="2.5" style="29" customWidth="1"/>
    <col min="2" max="2" width="7.5" style="29" customWidth="1"/>
    <col min="3" max="3" width="18.75" style="29" customWidth="1"/>
    <col min="4" max="4" width="22.5" style="29" customWidth="1"/>
    <col min="5" max="6" width="18.75" style="29" hidden="1" customWidth="1"/>
    <col min="7" max="7" width="18.75" style="29" customWidth="1"/>
    <col min="8" max="9" width="14.875" style="29" customWidth="1"/>
    <col min="10" max="16384" width="16.875" style="29"/>
  </cols>
  <sheetData>
    <row r="1" spans="2:13" ht="38.25" customHeight="1">
      <c r="C1" s="30" t="s">
        <v>15</v>
      </c>
      <c r="D1" s="31"/>
      <c r="E1" s="30"/>
      <c r="F1" s="30"/>
      <c r="G1" s="55"/>
    </row>
    <row r="2" spans="2:13" ht="30" customHeight="1">
      <c r="C2" s="32"/>
      <c r="E2" s="33" t="s">
        <v>16</v>
      </c>
      <c r="F2" s="33" t="s">
        <v>17</v>
      </c>
      <c r="G2" s="33"/>
    </row>
    <row r="3" spans="2:13" ht="24.75" customHeight="1">
      <c r="B3" s="109"/>
      <c r="C3" s="110" t="s">
        <v>22</v>
      </c>
      <c r="D3" s="112" t="s">
        <v>23</v>
      </c>
      <c r="E3" s="34"/>
      <c r="F3" s="112" t="s">
        <v>18</v>
      </c>
      <c r="G3" s="114" t="s">
        <v>24</v>
      </c>
      <c r="H3" s="107" t="s">
        <v>25</v>
      </c>
      <c r="I3" s="107" t="s">
        <v>29</v>
      </c>
    </row>
    <row r="4" spans="2:13" ht="24.75" customHeight="1">
      <c r="B4" s="109"/>
      <c r="C4" s="111"/>
      <c r="D4" s="113"/>
      <c r="E4" s="35"/>
      <c r="F4" s="113"/>
      <c r="G4" s="115"/>
      <c r="H4" s="108"/>
      <c r="I4" s="108"/>
    </row>
    <row r="5" spans="2:13" s="42" customFormat="1" ht="24.75" customHeight="1">
      <c r="B5" s="36" t="s">
        <v>19</v>
      </c>
      <c r="C5" s="37">
        <f>COUNTA(C6:C1005)</f>
        <v>0</v>
      </c>
      <c r="D5" s="38">
        <f>COUNTA(D6:D1005)</f>
        <v>0</v>
      </c>
      <c r="E5" s="38"/>
      <c r="F5" s="39"/>
      <c r="G5" s="40"/>
      <c r="H5" s="41">
        <f>SUM(H6:H1005)</f>
        <v>0</v>
      </c>
      <c r="I5" s="41"/>
    </row>
    <row r="6" spans="2:13" ht="24.75" customHeight="1">
      <c r="B6" s="29">
        <v>1</v>
      </c>
      <c r="C6" s="56"/>
      <c r="D6" s="57"/>
      <c r="E6" s="43" t="str">
        <f t="shared" ref="E6:E69" si="0">SUBSTITUTE(SUBSTITUTE(C6,"　","")," ","")</f>
        <v/>
      </c>
      <c r="F6" s="44">
        <f>IF(E6="",0,+COUNTIF(#REF!,E6))</f>
        <v>0</v>
      </c>
      <c r="G6" s="44"/>
      <c r="H6" s="58"/>
      <c r="I6" s="59"/>
      <c r="J6" s="45"/>
      <c r="K6" s="45"/>
    </row>
    <row r="7" spans="2:13" ht="24.75" customHeight="1">
      <c r="B7" s="29">
        <v>2</v>
      </c>
      <c r="C7" s="60"/>
      <c r="D7" s="57"/>
      <c r="E7" s="43" t="str">
        <f t="shared" si="0"/>
        <v/>
      </c>
      <c r="F7" s="44">
        <f>IF(E7="",0,+COUNTIF(#REF!,E7))</f>
        <v>0</v>
      </c>
      <c r="G7" s="44"/>
      <c r="H7" s="61"/>
      <c r="I7" s="59"/>
      <c r="J7" s="45"/>
      <c r="K7" s="45"/>
      <c r="M7" s="48"/>
    </row>
    <row r="8" spans="2:13" ht="24.75" customHeight="1">
      <c r="B8" s="29">
        <v>3</v>
      </c>
      <c r="C8" s="60"/>
      <c r="D8" s="57"/>
      <c r="E8" s="43" t="str">
        <f t="shared" si="0"/>
        <v/>
      </c>
      <c r="F8" s="44">
        <f>IF(E8="",0,+COUNTIF(#REF!,E8))</f>
        <v>0</v>
      </c>
      <c r="G8" s="44"/>
      <c r="H8" s="61"/>
      <c r="I8" s="59"/>
      <c r="J8" s="45"/>
      <c r="K8" s="45"/>
    </row>
    <row r="9" spans="2:13" ht="24.75" customHeight="1">
      <c r="B9" s="29">
        <v>4</v>
      </c>
      <c r="C9" s="60"/>
      <c r="D9" s="57"/>
      <c r="E9" s="43" t="str">
        <f t="shared" si="0"/>
        <v/>
      </c>
      <c r="F9" s="44">
        <f>IF(E9="",0,+COUNTIF(#REF!,E9))</f>
        <v>0</v>
      </c>
      <c r="G9" s="44"/>
      <c r="H9" s="61"/>
      <c r="I9" s="59"/>
      <c r="J9" s="45"/>
      <c r="K9" s="45"/>
    </row>
    <row r="10" spans="2:13" ht="24.75" customHeight="1">
      <c r="B10" s="29">
        <v>5</v>
      </c>
      <c r="C10" s="60"/>
      <c r="D10" s="57"/>
      <c r="E10" s="43" t="str">
        <f t="shared" si="0"/>
        <v/>
      </c>
      <c r="F10" s="44">
        <f>IF(E10="",0,+COUNTIF(#REF!,E10))</f>
        <v>0</v>
      </c>
      <c r="G10" s="44"/>
      <c r="H10" s="61"/>
      <c r="I10" s="59"/>
      <c r="J10" s="45"/>
      <c r="K10" s="45"/>
    </row>
    <row r="11" spans="2:13" ht="24.75" customHeight="1">
      <c r="B11" s="29">
        <v>6</v>
      </c>
      <c r="C11" s="60"/>
      <c r="D11" s="57"/>
      <c r="E11" s="43" t="str">
        <f t="shared" si="0"/>
        <v/>
      </c>
      <c r="F11" s="44">
        <f>IF(E11="",0,+COUNTIF(#REF!,E11))</f>
        <v>0</v>
      </c>
      <c r="G11" s="44"/>
      <c r="H11" s="61"/>
      <c r="I11" s="59"/>
      <c r="J11" s="45"/>
      <c r="K11" s="45"/>
    </row>
    <row r="12" spans="2:13" ht="24.75" customHeight="1">
      <c r="B12" s="29">
        <v>7</v>
      </c>
      <c r="C12" s="60"/>
      <c r="D12" s="62"/>
      <c r="E12" s="43" t="str">
        <f t="shared" si="0"/>
        <v/>
      </c>
      <c r="F12" s="44">
        <f>IF(E12="",0,+COUNTIF(#REF!,E12))</f>
        <v>0</v>
      </c>
      <c r="G12" s="44"/>
      <c r="H12" s="61"/>
      <c r="I12" s="59"/>
    </row>
    <row r="13" spans="2:13" ht="24.75" customHeight="1">
      <c r="B13" s="29">
        <v>8</v>
      </c>
      <c r="C13" s="60"/>
      <c r="D13" s="62"/>
      <c r="E13" s="43" t="str">
        <f t="shared" si="0"/>
        <v/>
      </c>
      <c r="F13" s="44">
        <f>IF(E13="",0,+COUNTIF(#REF!,E13))</f>
        <v>0</v>
      </c>
      <c r="G13" s="44"/>
      <c r="H13" s="61"/>
      <c r="I13" s="59"/>
    </row>
    <row r="14" spans="2:13" ht="24.75" customHeight="1">
      <c r="B14" s="29">
        <v>9</v>
      </c>
      <c r="C14" s="60"/>
      <c r="D14" s="62"/>
      <c r="E14" s="43" t="str">
        <f t="shared" si="0"/>
        <v/>
      </c>
      <c r="F14" s="44">
        <f>IF(E14="",0,+COUNTIF(#REF!,E14))</f>
        <v>0</v>
      </c>
      <c r="G14" s="44"/>
      <c r="H14" s="61"/>
      <c r="I14" s="59"/>
    </row>
    <row r="15" spans="2:13" ht="24.75" customHeight="1">
      <c r="B15" s="29">
        <v>10</v>
      </c>
      <c r="C15" s="60"/>
      <c r="D15" s="62"/>
      <c r="E15" s="43" t="str">
        <f t="shared" si="0"/>
        <v/>
      </c>
      <c r="F15" s="44">
        <f>IF(E15="",0,+COUNTIF(#REF!,E15))</f>
        <v>0</v>
      </c>
      <c r="G15" s="44"/>
      <c r="H15" s="61"/>
      <c r="I15" s="59"/>
    </row>
    <row r="16" spans="2:13" ht="24.75" customHeight="1">
      <c r="B16" s="29">
        <v>11</v>
      </c>
      <c r="C16" s="60"/>
      <c r="D16" s="62"/>
      <c r="E16" s="43" t="str">
        <f t="shared" si="0"/>
        <v/>
      </c>
      <c r="F16" s="44">
        <f>IF(E16="",0,+COUNTIF(#REF!,E16))</f>
        <v>0</v>
      </c>
      <c r="G16" s="44"/>
      <c r="H16" s="61"/>
      <c r="I16" s="59"/>
    </row>
    <row r="17" spans="2:9" ht="24.75" customHeight="1">
      <c r="B17" s="29">
        <v>12</v>
      </c>
      <c r="C17" s="60"/>
      <c r="D17" s="62"/>
      <c r="E17" s="43" t="str">
        <f t="shared" si="0"/>
        <v/>
      </c>
      <c r="F17" s="44">
        <f>IF(E17="",0,+COUNTIF(#REF!,E17))</f>
        <v>0</v>
      </c>
      <c r="G17" s="44"/>
      <c r="H17" s="61"/>
      <c r="I17" s="59"/>
    </row>
    <row r="18" spans="2:9" ht="24.75" customHeight="1">
      <c r="B18" s="29">
        <v>13</v>
      </c>
      <c r="C18" s="60"/>
      <c r="D18" s="62"/>
      <c r="E18" s="43" t="str">
        <f t="shared" si="0"/>
        <v/>
      </c>
      <c r="F18" s="44">
        <f>IF(E18="",0,+COUNTIF(#REF!,E18))</f>
        <v>0</v>
      </c>
      <c r="G18" s="44"/>
      <c r="H18" s="61"/>
      <c r="I18" s="59"/>
    </row>
    <row r="19" spans="2:9" ht="24.75" customHeight="1">
      <c r="B19" s="29">
        <v>14</v>
      </c>
      <c r="C19" s="60"/>
      <c r="D19" s="62"/>
      <c r="E19" s="43" t="str">
        <f t="shared" si="0"/>
        <v/>
      </c>
      <c r="F19" s="44">
        <f>IF(E19="",0,+COUNTIF(#REF!,E19))</f>
        <v>0</v>
      </c>
      <c r="G19" s="44"/>
      <c r="H19" s="61"/>
      <c r="I19" s="59"/>
    </row>
    <row r="20" spans="2:9" ht="24.75" customHeight="1">
      <c r="B20" s="29">
        <v>15</v>
      </c>
      <c r="C20" s="60"/>
      <c r="D20" s="62"/>
      <c r="E20" s="43" t="str">
        <f t="shared" si="0"/>
        <v/>
      </c>
      <c r="F20" s="44">
        <f>IF(E20="",0,+COUNTIF(#REF!,E20))</f>
        <v>0</v>
      </c>
      <c r="G20" s="44"/>
      <c r="H20" s="61"/>
      <c r="I20" s="59"/>
    </row>
    <row r="21" spans="2:9" ht="24.75" customHeight="1">
      <c r="B21" s="29">
        <v>16</v>
      </c>
      <c r="C21" s="60"/>
      <c r="D21" s="62"/>
      <c r="E21" s="43" t="str">
        <f t="shared" si="0"/>
        <v/>
      </c>
      <c r="F21" s="44">
        <f>IF(E21="",0,+COUNTIF(#REF!,E21))</f>
        <v>0</v>
      </c>
      <c r="G21" s="44"/>
      <c r="H21" s="61"/>
      <c r="I21" s="59"/>
    </row>
    <row r="22" spans="2:9" ht="24.75" customHeight="1">
      <c r="B22" s="29">
        <v>17</v>
      </c>
      <c r="C22" s="60"/>
      <c r="D22" s="62"/>
      <c r="E22" s="43" t="str">
        <f t="shared" si="0"/>
        <v/>
      </c>
      <c r="F22" s="44">
        <f>IF(E22="",0,+COUNTIF(#REF!,E22))</f>
        <v>0</v>
      </c>
      <c r="G22" s="44"/>
      <c r="H22" s="61"/>
      <c r="I22" s="59"/>
    </row>
    <row r="23" spans="2:9" ht="24.75" customHeight="1">
      <c r="B23" s="29">
        <v>18</v>
      </c>
      <c r="C23" s="60"/>
      <c r="D23" s="62"/>
      <c r="E23" s="43" t="str">
        <f t="shared" si="0"/>
        <v/>
      </c>
      <c r="F23" s="44">
        <f>IF(E23="",0,+COUNTIF(#REF!,E23))</f>
        <v>0</v>
      </c>
      <c r="G23" s="44"/>
      <c r="H23" s="61"/>
      <c r="I23" s="59"/>
    </row>
    <row r="24" spans="2:9" ht="24.75" customHeight="1">
      <c r="B24" s="29">
        <v>19</v>
      </c>
      <c r="C24" s="60"/>
      <c r="D24" s="62"/>
      <c r="E24" s="43" t="str">
        <f t="shared" si="0"/>
        <v/>
      </c>
      <c r="F24" s="44">
        <f>IF(E24="",0,+COUNTIF(#REF!,E24))</f>
        <v>0</v>
      </c>
      <c r="G24" s="44"/>
      <c r="H24" s="61"/>
      <c r="I24" s="59"/>
    </row>
    <row r="25" spans="2:9" ht="24.75" customHeight="1">
      <c r="B25" s="29">
        <v>20</v>
      </c>
      <c r="C25" s="60"/>
      <c r="D25" s="62"/>
      <c r="E25" s="43" t="str">
        <f t="shared" si="0"/>
        <v/>
      </c>
      <c r="F25" s="44">
        <f>IF(E25="",0,+COUNTIF(#REF!,E25))</f>
        <v>0</v>
      </c>
      <c r="G25" s="44"/>
      <c r="H25" s="61"/>
      <c r="I25" s="59"/>
    </row>
    <row r="26" spans="2:9" ht="24.75" customHeight="1">
      <c r="B26" s="29">
        <v>21</v>
      </c>
      <c r="C26" s="60"/>
      <c r="D26" s="62"/>
      <c r="E26" s="43" t="str">
        <f t="shared" si="0"/>
        <v/>
      </c>
      <c r="F26" s="44">
        <f>IF(E26="",0,+COUNTIF(#REF!,E26))</f>
        <v>0</v>
      </c>
      <c r="G26" s="44"/>
      <c r="H26" s="61"/>
      <c r="I26" s="59"/>
    </row>
    <row r="27" spans="2:9" ht="24.75" customHeight="1">
      <c r="B27" s="29">
        <v>22</v>
      </c>
      <c r="C27" s="60"/>
      <c r="D27" s="62"/>
      <c r="E27" s="43" t="str">
        <f t="shared" si="0"/>
        <v/>
      </c>
      <c r="F27" s="44">
        <f>IF(E27="",0,+COUNTIF(#REF!,E27))</f>
        <v>0</v>
      </c>
      <c r="G27" s="44"/>
      <c r="H27" s="61"/>
      <c r="I27" s="59"/>
    </row>
    <row r="28" spans="2:9" ht="24.75" customHeight="1">
      <c r="B28" s="29">
        <v>23</v>
      </c>
      <c r="C28" s="60"/>
      <c r="D28" s="62"/>
      <c r="E28" s="43" t="str">
        <f t="shared" si="0"/>
        <v/>
      </c>
      <c r="F28" s="44">
        <f>IF(E28="",0,+COUNTIF(#REF!,E28))</f>
        <v>0</v>
      </c>
      <c r="G28" s="44"/>
      <c r="H28" s="61"/>
      <c r="I28" s="59"/>
    </row>
    <row r="29" spans="2:9" ht="24.75" customHeight="1">
      <c r="B29" s="29">
        <v>24</v>
      </c>
      <c r="C29" s="60"/>
      <c r="D29" s="62"/>
      <c r="E29" s="43" t="str">
        <f t="shared" si="0"/>
        <v/>
      </c>
      <c r="F29" s="44">
        <f>IF(E29="",0,+COUNTIF(#REF!,E29))</f>
        <v>0</v>
      </c>
      <c r="G29" s="44"/>
      <c r="H29" s="61"/>
      <c r="I29" s="59"/>
    </row>
    <row r="30" spans="2:9" ht="24.75" customHeight="1">
      <c r="B30" s="29">
        <v>25</v>
      </c>
      <c r="C30" s="60"/>
      <c r="D30" s="62"/>
      <c r="E30" s="43" t="str">
        <f t="shared" si="0"/>
        <v/>
      </c>
      <c r="F30" s="44">
        <f>IF(E30="",0,+COUNTIF(#REF!,E30))</f>
        <v>0</v>
      </c>
      <c r="G30" s="44"/>
      <c r="H30" s="61"/>
      <c r="I30" s="59"/>
    </row>
    <row r="31" spans="2:9" ht="24.75" customHeight="1">
      <c r="B31" s="29">
        <v>26</v>
      </c>
      <c r="C31" s="46"/>
      <c r="D31" s="49"/>
      <c r="E31" s="43" t="str">
        <f t="shared" si="0"/>
        <v/>
      </c>
      <c r="F31" s="44">
        <f>IF(E31="",0,+COUNTIF(#REF!,E31))</f>
        <v>0</v>
      </c>
      <c r="G31" s="44"/>
      <c r="H31" s="47"/>
      <c r="I31" s="53"/>
    </row>
    <row r="32" spans="2:9" ht="24.75" customHeight="1">
      <c r="B32" s="29">
        <v>27</v>
      </c>
      <c r="C32" s="46"/>
      <c r="D32" s="49"/>
      <c r="E32" s="43" t="str">
        <f t="shared" si="0"/>
        <v/>
      </c>
      <c r="F32" s="44">
        <f>IF(E32="",0,+COUNTIF(#REF!,E32))</f>
        <v>0</v>
      </c>
      <c r="G32" s="44"/>
      <c r="H32" s="47"/>
      <c r="I32" s="53"/>
    </row>
    <row r="33" spans="2:9" ht="24.75" customHeight="1">
      <c r="B33" s="29">
        <v>28</v>
      </c>
      <c r="C33" s="46"/>
      <c r="D33" s="49"/>
      <c r="E33" s="43" t="str">
        <f t="shared" si="0"/>
        <v/>
      </c>
      <c r="F33" s="44">
        <f>IF(E33="",0,+COUNTIF(#REF!,E33))</f>
        <v>0</v>
      </c>
      <c r="G33" s="44"/>
      <c r="H33" s="47"/>
      <c r="I33" s="53"/>
    </row>
    <row r="34" spans="2:9" ht="24.75" customHeight="1">
      <c r="B34" s="29">
        <v>29</v>
      </c>
      <c r="C34" s="46"/>
      <c r="D34" s="49"/>
      <c r="E34" s="43" t="str">
        <f t="shared" si="0"/>
        <v/>
      </c>
      <c r="F34" s="44">
        <f>IF(E34="",0,+COUNTIF(#REF!,E34))</f>
        <v>0</v>
      </c>
      <c r="G34" s="44"/>
      <c r="H34" s="47"/>
      <c r="I34" s="53"/>
    </row>
    <row r="35" spans="2:9" ht="24.75" customHeight="1">
      <c r="B35" s="29">
        <v>30</v>
      </c>
      <c r="C35" s="46"/>
      <c r="D35" s="49"/>
      <c r="E35" s="43" t="str">
        <f t="shared" si="0"/>
        <v/>
      </c>
      <c r="F35" s="44">
        <f>IF(E35="",0,+COUNTIF(#REF!,E35))</f>
        <v>0</v>
      </c>
      <c r="G35" s="44"/>
      <c r="H35" s="47"/>
      <c r="I35" s="53"/>
    </row>
    <row r="36" spans="2:9" ht="24.75" customHeight="1">
      <c r="B36" s="29">
        <v>31</v>
      </c>
      <c r="C36" s="46"/>
      <c r="D36" s="49"/>
      <c r="E36" s="43" t="str">
        <f t="shared" si="0"/>
        <v/>
      </c>
      <c r="F36" s="44">
        <f>IF(E36="",0,+COUNTIF(#REF!,E36))</f>
        <v>0</v>
      </c>
      <c r="G36" s="44"/>
      <c r="H36" s="47"/>
      <c r="I36" s="53"/>
    </row>
    <row r="37" spans="2:9" ht="24.75" customHeight="1">
      <c r="B37" s="29">
        <v>32</v>
      </c>
      <c r="C37" s="46"/>
      <c r="D37" s="49"/>
      <c r="E37" s="43" t="str">
        <f t="shared" si="0"/>
        <v/>
      </c>
      <c r="F37" s="44">
        <f>IF(E37="",0,+COUNTIF(#REF!,E37))</f>
        <v>0</v>
      </c>
      <c r="G37" s="44"/>
      <c r="H37" s="47"/>
      <c r="I37" s="53"/>
    </row>
    <row r="38" spans="2:9" ht="24.75" customHeight="1">
      <c r="B38" s="29">
        <v>33</v>
      </c>
      <c r="C38" s="46"/>
      <c r="D38" s="49"/>
      <c r="E38" s="43" t="str">
        <f t="shared" si="0"/>
        <v/>
      </c>
      <c r="F38" s="44">
        <f>IF(E38="",0,+COUNTIF(#REF!,E38))</f>
        <v>0</v>
      </c>
      <c r="G38" s="44"/>
      <c r="H38" s="47"/>
      <c r="I38" s="53"/>
    </row>
    <row r="39" spans="2:9" ht="24.75" customHeight="1">
      <c r="B39" s="29">
        <v>34</v>
      </c>
      <c r="C39" s="46"/>
      <c r="D39" s="49"/>
      <c r="E39" s="43" t="str">
        <f t="shared" si="0"/>
        <v/>
      </c>
      <c r="F39" s="44">
        <f>IF(E39="",0,+COUNTIF(#REF!,E39))</f>
        <v>0</v>
      </c>
      <c r="G39" s="44"/>
      <c r="H39" s="47"/>
      <c r="I39" s="53"/>
    </row>
    <row r="40" spans="2:9" ht="24.75" customHeight="1">
      <c r="B40" s="29">
        <v>35</v>
      </c>
      <c r="C40" s="46"/>
      <c r="D40" s="49"/>
      <c r="E40" s="43" t="str">
        <f t="shared" si="0"/>
        <v/>
      </c>
      <c r="F40" s="44">
        <f>IF(E40="",0,+COUNTIF(#REF!,E40))</f>
        <v>0</v>
      </c>
      <c r="G40" s="44"/>
      <c r="H40" s="47"/>
      <c r="I40" s="53"/>
    </row>
    <row r="41" spans="2:9" ht="24.75" customHeight="1">
      <c r="B41" s="29">
        <v>36</v>
      </c>
      <c r="C41" s="46"/>
      <c r="D41" s="49"/>
      <c r="E41" s="43" t="str">
        <f t="shared" si="0"/>
        <v/>
      </c>
      <c r="F41" s="44">
        <f>IF(E41="",0,+COUNTIF(#REF!,E41))</f>
        <v>0</v>
      </c>
      <c r="G41" s="44"/>
      <c r="H41" s="47"/>
      <c r="I41" s="53"/>
    </row>
    <row r="42" spans="2:9" ht="24.75" customHeight="1">
      <c r="B42" s="29">
        <v>37</v>
      </c>
      <c r="C42" s="46"/>
      <c r="D42" s="49"/>
      <c r="E42" s="43" t="str">
        <f t="shared" si="0"/>
        <v/>
      </c>
      <c r="F42" s="44">
        <f>IF(E42="",0,+COUNTIF(#REF!,E42))</f>
        <v>0</v>
      </c>
      <c r="G42" s="44"/>
      <c r="H42" s="47"/>
      <c r="I42" s="53"/>
    </row>
    <row r="43" spans="2:9" ht="24.75" customHeight="1">
      <c r="B43" s="29">
        <v>38</v>
      </c>
      <c r="C43" s="46"/>
      <c r="D43" s="49"/>
      <c r="E43" s="43" t="str">
        <f t="shared" si="0"/>
        <v/>
      </c>
      <c r="F43" s="44">
        <f>IF(E43="",0,+COUNTIF(#REF!,E43))</f>
        <v>0</v>
      </c>
      <c r="G43" s="44"/>
      <c r="H43" s="47"/>
      <c r="I43" s="53"/>
    </row>
    <row r="44" spans="2:9" ht="24.75" customHeight="1">
      <c r="B44" s="29">
        <v>39</v>
      </c>
      <c r="C44" s="46"/>
      <c r="D44" s="49"/>
      <c r="E44" s="43" t="str">
        <f t="shared" si="0"/>
        <v/>
      </c>
      <c r="F44" s="44">
        <f>IF(E44="",0,+COUNTIF(#REF!,E44))</f>
        <v>0</v>
      </c>
      <c r="G44" s="44"/>
      <c r="H44" s="47"/>
      <c r="I44" s="53"/>
    </row>
    <row r="45" spans="2:9" ht="24.75" customHeight="1">
      <c r="B45" s="29">
        <v>40</v>
      </c>
      <c r="C45" s="46"/>
      <c r="D45" s="49"/>
      <c r="E45" s="43" t="str">
        <f t="shared" si="0"/>
        <v/>
      </c>
      <c r="F45" s="44">
        <f>IF(E45="",0,+COUNTIF(#REF!,E45))</f>
        <v>0</v>
      </c>
      <c r="G45" s="44"/>
      <c r="H45" s="47"/>
      <c r="I45" s="53"/>
    </row>
    <row r="46" spans="2:9" ht="24.75" customHeight="1">
      <c r="B46" s="29">
        <v>41</v>
      </c>
      <c r="C46" s="46"/>
      <c r="D46" s="49"/>
      <c r="E46" s="43" t="str">
        <f t="shared" si="0"/>
        <v/>
      </c>
      <c r="F46" s="44">
        <f>IF(E46="",0,+COUNTIF(#REF!,E46))</f>
        <v>0</v>
      </c>
      <c r="G46" s="44"/>
      <c r="H46" s="47"/>
      <c r="I46" s="53"/>
    </row>
    <row r="47" spans="2:9" ht="24.75" customHeight="1">
      <c r="B47" s="29">
        <v>42</v>
      </c>
      <c r="C47" s="46"/>
      <c r="D47" s="49"/>
      <c r="E47" s="43" t="str">
        <f t="shared" si="0"/>
        <v/>
      </c>
      <c r="F47" s="44">
        <f>IF(E47="",0,+COUNTIF(#REF!,E47))</f>
        <v>0</v>
      </c>
      <c r="G47" s="44"/>
      <c r="H47" s="47"/>
      <c r="I47" s="53"/>
    </row>
    <row r="48" spans="2:9" ht="24.75" customHeight="1">
      <c r="B48" s="29">
        <v>43</v>
      </c>
      <c r="C48" s="46"/>
      <c r="D48" s="49"/>
      <c r="E48" s="43" t="str">
        <f t="shared" si="0"/>
        <v/>
      </c>
      <c r="F48" s="44">
        <f>IF(E48="",0,+COUNTIF(#REF!,E48))</f>
        <v>0</v>
      </c>
      <c r="G48" s="44"/>
      <c r="H48" s="47"/>
      <c r="I48" s="53"/>
    </row>
    <row r="49" spans="2:9" ht="24.75" customHeight="1">
      <c r="B49" s="29">
        <v>44</v>
      </c>
      <c r="C49" s="46"/>
      <c r="D49" s="49"/>
      <c r="E49" s="43" t="str">
        <f t="shared" si="0"/>
        <v/>
      </c>
      <c r="F49" s="44">
        <f>IF(E49="",0,+COUNTIF(#REF!,E49))</f>
        <v>0</v>
      </c>
      <c r="G49" s="44"/>
      <c r="H49" s="47"/>
      <c r="I49" s="53"/>
    </row>
    <row r="50" spans="2:9" ht="24.75" customHeight="1">
      <c r="B50" s="29">
        <v>45</v>
      </c>
      <c r="C50" s="46"/>
      <c r="D50" s="49"/>
      <c r="E50" s="43" t="str">
        <f t="shared" si="0"/>
        <v/>
      </c>
      <c r="F50" s="44">
        <f>IF(E50="",0,+COUNTIF(#REF!,E50))</f>
        <v>0</v>
      </c>
      <c r="G50" s="44"/>
      <c r="H50" s="47"/>
      <c r="I50" s="53"/>
    </row>
    <row r="51" spans="2:9" ht="24.75" customHeight="1">
      <c r="B51" s="29">
        <v>46</v>
      </c>
      <c r="C51" s="46"/>
      <c r="D51" s="49"/>
      <c r="E51" s="43" t="str">
        <f t="shared" si="0"/>
        <v/>
      </c>
      <c r="F51" s="44">
        <f>IF(E51="",0,+COUNTIF(#REF!,E51))</f>
        <v>0</v>
      </c>
      <c r="G51" s="44"/>
      <c r="H51" s="47"/>
      <c r="I51" s="53"/>
    </row>
    <row r="52" spans="2:9" ht="24.75" customHeight="1">
      <c r="B52" s="29">
        <v>47</v>
      </c>
      <c r="C52" s="46"/>
      <c r="D52" s="49"/>
      <c r="E52" s="43" t="str">
        <f t="shared" si="0"/>
        <v/>
      </c>
      <c r="F52" s="44">
        <f>IF(E52="",0,+COUNTIF(#REF!,E52))</f>
        <v>0</v>
      </c>
      <c r="G52" s="44"/>
      <c r="H52" s="47"/>
      <c r="I52" s="53"/>
    </row>
    <row r="53" spans="2:9" ht="24.75" customHeight="1">
      <c r="B53" s="29">
        <v>48</v>
      </c>
      <c r="C53" s="46"/>
      <c r="D53" s="49"/>
      <c r="E53" s="43" t="str">
        <f t="shared" si="0"/>
        <v/>
      </c>
      <c r="F53" s="44">
        <f>IF(E53="",0,+COUNTIF(#REF!,E53))</f>
        <v>0</v>
      </c>
      <c r="G53" s="44"/>
      <c r="H53" s="47"/>
      <c r="I53" s="53"/>
    </row>
    <row r="54" spans="2:9" ht="24.75" customHeight="1">
      <c r="B54" s="29">
        <v>49</v>
      </c>
      <c r="C54" s="46"/>
      <c r="D54" s="49"/>
      <c r="E54" s="43" t="str">
        <f t="shared" si="0"/>
        <v/>
      </c>
      <c r="F54" s="44">
        <f>IF(E54="",0,+COUNTIF(#REF!,E54))</f>
        <v>0</v>
      </c>
      <c r="G54" s="44"/>
      <c r="H54" s="47"/>
      <c r="I54" s="53"/>
    </row>
    <row r="55" spans="2:9" ht="24.75" customHeight="1">
      <c r="B55" s="29">
        <v>50</v>
      </c>
      <c r="C55" s="46"/>
      <c r="D55" s="49"/>
      <c r="E55" s="43" t="str">
        <f t="shared" si="0"/>
        <v/>
      </c>
      <c r="F55" s="44">
        <f>IF(E55="",0,+COUNTIF(#REF!,E55))</f>
        <v>0</v>
      </c>
      <c r="G55" s="44"/>
      <c r="H55" s="47"/>
      <c r="I55" s="53"/>
    </row>
    <row r="56" spans="2:9" ht="24.75" customHeight="1">
      <c r="B56" s="29">
        <v>51</v>
      </c>
      <c r="C56" s="46"/>
      <c r="D56" s="49"/>
      <c r="E56" s="43" t="str">
        <f t="shared" si="0"/>
        <v/>
      </c>
      <c r="F56" s="44">
        <f>IF(E56="",0,+COUNTIF(#REF!,E56))</f>
        <v>0</v>
      </c>
      <c r="G56" s="44"/>
      <c r="H56" s="47"/>
      <c r="I56" s="53"/>
    </row>
    <row r="57" spans="2:9" ht="24.75" customHeight="1">
      <c r="B57" s="29">
        <v>52</v>
      </c>
      <c r="C57" s="46"/>
      <c r="D57" s="49"/>
      <c r="E57" s="43" t="str">
        <f t="shared" si="0"/>
        <v/>
      </c>
      <c r="F57" s="44">
        <f>IF(E57="",0,+COUNTIF(#REF!,E57))</f>
        <v>0</v>
      </c>
      <c r="G57" s="44"/>
      <c r="H57" s="47"/>
      <c r="I57" s="53"/>
    </row>
    <row r="58" spans="2:9" ht="24.75" customHeight="1">
      <c r="B58" s="29">
        <v>53</v>
      </c>
      <c r="C58" s="46"/>
      <c r="D58" s="49"/>
      <c r="E58" s="43" t="str">
        <f t="shared" si="0"/>
        <v/>
      </c>
      <c r="F58" s="44">
        <f>IF(E58="",0,+COUNTIF(#REF!,E58))</f>
        <v>0</v>
      </c>
      <c r="G58" s="44"/>
      <c r="H58" s="47"/>
      <c r="I58" s="53"/>
    </row>
    <row r="59" spans="2:9" ht="24.75" customHeight="1">
      <c r="B59" s="29">
        <v>54</v>
      </c>
      <c r="C59" s="46"/>
      <c r="D59" s="49"/>
      <c r="E59" s="43" t="str">
        <f t="shared" si="0"/>
        <v/>
      </c>
      <c r="F59" s="44">
        <f>IF(E59="",0,+COUNTIF(#REF!,E59))</f>
        <v>0</v>
      </c>
      <c r="G59" s="44"/>
      <c r="H59" s="47"/>
      <c r="I59" s="53"/>
    </row>
    <row r="60" spans="2:9" ht="24.75" customHeight="1">
      <c r="B60" s="29">
        <v>55</v>
      </c>
      <c r="C60" s="46"/>
      <c r="D60" s="49"/>
      <c r="E60" s="43" t="str">
        <f t="shared" si="0"/>
        <v/>
      </c>
      <c r="F60" s="44">
        <f>IF(E60="",0,+COUNTIF(#REF!,E60))</f>
        <v>0</v>
      </c>
      <c r="G60" s="44"/>
      <c r="H60" s="47"/>
      <c r="I60" s="53"/>
    </row>
    <row r="61" spans="2:9" ht="24.75" customHeight="1">
      <c r="B61" s="29">
        <v>56</v>
      </c>
      <c r="C61" s="46"/>
      <c r="D61" s="49"/>
      <c r="E61" s="43" t="str">
        <f t="shared" si="0"/>
        <v/>
      </c>
      <c r="F61" s="44">
        <f>IF(E61="",0,+COUNTIF(#REF!,E61))</f>
        <v>0</v>
      </c>
      <c r="G61" s="44"/>
      <c r="H61" s="47"/>
      <c r="I61" s="53"/>
    </row>
    <row r="62" spans="2:9" ht="24.75" customHeight="1">
      <c r="B62" s="29">
        <v>57</v>
      </c>
      <c r="C62" s="46"/>
      <c r="D62" s="49"/>
      <c r="E62" s="43" t="str">
        <f t="shared" si="0"/>
        <v/>
      </c>
      <c r="F62" s="44">
        <f>IF(E62="",0,+COUNTIF(#REF!,E62))</f>
        <v>0</v>
      </c>
      <c r="G62" s="44"/>
      <c r="H62" s="47"/>
      <c r="I62" s="53"/>
    </row>
    <row r="63" spans="2:9" ht="24.75" customHeight="1">
      <c r="B63" s="29">
        <v>58</v>
      </c>
      <c r="C63" s="46"/>
      <c r="D63" s="49"/>
      <c r="E63" s="43" t="str">
        <f t="shared" si="0"/>
        <v/>
      </c>
      <c r="F63" s="44">
        <f>IF(E63="",0,+COUNTIF(#REF!,E63))</f>
        <v>0</v>
      </c>
      <c r="G63" s="44"/>
      <c r="H63" s="47"/>
      <c r="I63" s="53"/>
    </row>
    <row r="64" spans="2:9" ht="24.75" customHeight="1">
      <c r="B64" s="29">
        <v>59</v>
      </c>
      <c r="C64" s="46"/>
      <c r="D64" s="49"/>
      <c r="E64" s="43" t="str">
        <f t="shared" si="0"/>
        <v/>
      </c>
      <c r="F64" s="44">
        <f>IF(E64="",0,+COUNTIF(#REF!,E64))</f>
        <v>0</v>
      </c>
      <c r="G64" s="44"/>
      <c r="H64" s="47"/>
      <c r="I64" s="53"/>
    </row>
    <row r="65" spans="2:9" ht="24.75" customHeight="1">
      <c r="B65" s="29">
        <v>60</v>
      </c>
      <c r="C65" s="46"/>
      <c r="D65" s="49"/>
      <c r="E65" s="43" t="str">
        <f t="shared" si="0"/>
        <v/>
      </c>
      <c r="F65" s="44">
        <f>IF(E65="",0,+COUNTIF(#REF!,E65))</f>
        <v>0</v>
      </c>
      <c r="G65" s="44"/>
      <c r="H65" s="47"/>
      <c r="I65" s="53"/>
    </row>
    <row r="66" spans="2:9" ht="24.75" customHeight="1">
      <c r="B66" s="29">
        <v>61</v>
      </c>
      <c r="C66" s="46"/>
      <c r="D66" s="49"/>
      <c r="E66" s="43" t="str">
        <f t="shared" si="0"/>
        <v/>
      </c>
      <c r="F66" s="44">
        <f>IF(E66="",0,+COUNTIF(#REF!,E66))</f>
        <v>0</v>
      </c>
      <c r="G66" s="44"/>
      <c r="H66" s="47"/>
      <c r="I66" s="53"/>
    </row>
    <row r="67" spans="2:9" ht="24.75" customHeight="1">
      <c r="B67" s="29">
        <v>62</v>
      </c>
      <c r="C67" s="46"/>
      <c r="D67" s="49"/>
      <c r="E67" s="43" t="str">
        <f t="shared" si="0"/>
        <v/>
      </c>
      <c r="F67" s="44">
        <f>IF(E67="",0,+COUNTIF(#REF!,E67))</f>
        <v>0</v>
      </c>
      <c r="G67" s="44"/>
      <c r="H67" s="47"/>
      <c r="I67" s="53"/>
    </row>
    <row r="68" spans="2:9" ht="24.75" customHeight="1">
      <c r="B68" s="29">
        <v>63</v>
      </c>
      <c r="C68" s="46"/>
      <c r="D68" s="49"/>
      <c r="E68" s="43" t="str">
        <f t="shared" si="0"/>
        <v/>
      </c>
      <c r="F68" s="44">
        <f>IF(E68="",0,+COUNTIF(#REF!,E68))</f>
        <v>0</v>
      </c>
      <c r="G68" s="44"/>
      <c r="H68" s="47"/>
      <c r="I68" s="53"/>
    </row>
    <row r="69" spans="2:9" ht="24.75" customHeight="1">
      <c r="B69" s="29">
        <v>64</v>
      </c>
      <c r="C69" s="46"/>
      <c r="D69" s="49"/>
      <c r="E69" s="43" t="str">
        <f t="shared" si="0"/>
        <v/>
      </c>
      <c r="F69" s="44">
        <f>IF(E69="",0,+COUNTIF(#REF!,E69))</f>
        <v>0</v>
      </c>
      <c r="G69" s="44"/>
      <c r="H69" s="47"/>
      <c r="I69" s="53"/>
    </row>
    <row r="70" spans="2:9" ht="24.75" customHeight="1">
      <c r="B70" s="29">
        <v>65</v>
      </c>
      <c r="C70" s="46"/>
      <c r="D70" s="49"/>
      <c r="E70" s="43" t="str">
        <f t="shared" ref="E70:E133" si="1">SUBSTITUTE(SUBSTITUTE(C70,"　","")," ","")</f>
        <v/>
      </c>
      <c r="F70" s="44">
        <f>IF(E70="",0,+COUNTIF(#REF!,E70))</f>
        <v>0</v>
      </c>
      <c r="G70" s="44"/>
      <c r="H70" s="47"/>
      <c r="I70" s="53"/>
    </row>
    <row r="71" spans="2:9" ht="24.75" customHeight="1">
      <c r="B71" s="29">
        <v>66</v>
      </c>
      <c r="C71" s="46"/>
      <c r="D71" s="49"/>
      <c r="E71" s="43" t="str">
        <f t="shared" si="1"/>
        <v/>
      </c>
      <c r="F71" s="44">
        <f>IF(E71="",0,+COUNTIF(#REF!,E71))</f>
        <v>0</v>
      </c>
      <c r="G71" s="44"/>
      <c r="H71" s="47"/>
      <c r="I71" s="53"/>
    </row>
    <row r="72" spans="2:9" ht="24.75" customHeight="1">
      <c r="B72" s="29">
        <v>67</v>
      </c>
      <c r="C72" s="46"/>
      <c r="D72" s="49"/>
      <c r="E72" s="43" t="str">
        <f t="shared" si="1"/>
        <v/>
      </c>
      <c r="F72" s="44">
        <f>IF(E72="",0,+COUNTIF(#REF!,E72))</f>
        <v>0</v>
      </c>
      <c r="G72" s="44"/>
      <c r="H72" s="47"/>
      <c r="I72" s="53"/>
    </row>
    <row r="73" spans="2:9" ht="24.75" customHeight="1">
      <c r="B73" s="29">
        <v>68</v>
      </c>
      <c r="C73" s="46"/>
      <c r="D73" s="49"/>
      <c r="E73" s="43" t="str">
        <f t="shared" si="1"/>
        <v/>
      </c>
      <c r="F73" s="44">
        <f>IF(E73="",0,+COUNTIF(#REF!,E73))</f>
        <v>0</v>
      </c>
      <c r="G73" s="44"/>
      <c r="H73" s="47"/>
      <c r="I73" s="53"/>
    </row>
    <row r="74" spans="2:9" ht="24.75" customHeight="1">
      <c r="B74" s="29">
        <v>69</v>
      </c>
      <c r="C74" s="46"/>
      <c r="D74" s="49"/>
      <c r="E74" s="43" t="str">
        <f t="shared" si="1"/>
        <v/>
      </c>
      <c r="F74" s="44">
        <f>IF(E74="",0,+COUNTIF(#REF!,E74))</f>
        <v>0</v>
      </c>
      <c r="G74" s="44"/>
      <c r="H74" s="47"/>
      <c r="I74" s="53"/>
    </row>
    <row r="75" spans="2:9" ht="24.75" customHeight="1">
      <c r="B75" s="29">
        <v>70</v>
      </c>
      <c r="C75" s="46"/>
      <c r="D75" s="49"/>
      <c r="E75" s="43" t="str">
        <f t="shared" si="1"/>
        <v/>
      </c>
      <c r="F75" s="44">
        <f>IF(E75="",0,+COUNTIF(#REF!,E75))</f>
        <v>0</v>
      </c>
      <c r="G75" s="44"/>
      <c r="H75" s="47"/>
      <c r="I75" s="53"/>
    </row>
    <row r="76" spans="2:9" ht="24.75" customHeight="1">
      <c r="B76" s="29">
        <v>71</v>
      </c>
      <c r="C76" s="46"/>
      <c r="D76" s="49"/>
      <c r="E76" s="43" t="str">
        <f t="shared" si="1"/>
        <v/>
      </c>
      <c r="F76" s="44">
        <f>IF(E76="",0,+COUNTIF(#REF!,E76))</f>
        <v>0</v>
      </c>
      <c r="G76" s="44"/>
      <c r="H76" s="47"/>
      <c r="I76" s="53"/>
    </row>
    <row r="77" spans="2:9" ht="24.75" customHeight="1">
      <c r="B77" s="29">
        <v>72</v>
      </c>
      <c r="C77" s="46"/>
      <c r="D77" s="49"/>
      <c r="E77" s="43" t="str">
        <f t="shared" si="1"/>
        <v/>
      </c>
      <c r="F77" s="44">
        <f>IF(E77="",0,+COUNTIF(#REF!,E77))</f>
        <v>0</v>
      </c>
      <c r="G77" s="44"/>
      <c r="H77" s="47"/>
      <c r="I77" s="53"/>
    </row>
    <row r="78" spans="2:9" ht="24.75" customHeight="1">
      <c r="B78" s="29">
        <v>73</v>
      </c>
      <c r="C78" s="46"/>
      <c r="D78" s="49"/>
      <c r="E78" s="43" t="str">
        <f t="shared" si="1"/>
        <v/>
      </c>
      <c r="F78" s="44">
        <f>IF(E78="",0,+COUNTIF(#REF!,E78))</f>
        <v>0</v>
      </c>
      <c r="G78" s="44"/>
      <c r="H78" s="47"/>
      <c r="I78" s="53"/>
    </row>
    <row r="79" spans="2:9" ht="24.75" customHeight="1">
      <c r="B79" s="29">
        <v>74</v>
      </c>
      <c r="C79" s="46"/>
      <c r="D79" s="49"/>
      <c r="E79" s="43" t="str">
        <f t="shared" si="1"/>
        <v/>
      </c>
      <c r="F79" s="44">
        <f>IF(E79="",0,+COUNTIF(#REF!,E79))</f>
        <v>0</v>
      </c>
      <c r="G79" s="44"/>
      <c r="H79" s="47"/>
      <c r="I79" s="53"/>
    </row>
    <row r="80" spans="2:9" ht="24.75" customHeight="1">
      <c r="B80" s="29">
        <v>75</v>
      </c>
      <c r="C80" s="46"/>
      <c r="D80" s="49"/>
      <c r="E80" s="43" t="str">
        <f t="shared" si="1"/>
        <v/>
      </c>
      <c r="F80" s="44">
        <f>IF(E80="",0,+COUNTIF(#REF!,E80))</f>
        <v>0</v>
      </c>
      <c r="G80" s="44"/>
      <c r="H80" s="47"/>
      <c r="I80" s="53"/>
    </row>
    <row r="81" spans="2:9" ht="24.75" customHeight="1">
      <c r="B81" s="29">
        <v>76</v>
      </c>
      <c r="C81" s="46"/>
      <c r="D81" s="49"/>
      <c r="E81" s="43" t="str">
        <f t="shared" si="1"/>
        <v/>
      </c>
      <c r="F81" s="44">
        <f>IF(E81="",0,+COUNTIF(#REF!,E81))</f>
        <v>0</v>
      </c>
      <c r="G81" s="44"/>
      <c r="H81" s="47"/>
      <c r="I81" s="53"/>
    </row>
    <row r="82" spans="2:9" ht="24.75" customHeight="1">
      <c r="B82" s="29">
        <v>77</v>
      </c>
      <c r="C82" s="46"/>
      <c r="D82" s="49"/>
      <c r="E82" s="43" t="str">
        <f t="shared" si="1"/>
        <v/>
      </c>
      <c r="F82" s="44">
        <f>IF(E82="",0,+COUNTIF(#REF!,E82))</f>
        <v>0</v>
      </c>
      <c r="G82" s="44"/>
      <c r="H82" s="47"/>
      <c r="I82" s="53"/>
    </row>
    <row r="83" spans="2:9" ht="24.75" customHeight="1">
      <c r="B83" s="29">
        <v>78</v>
      </c>
      <c r="C83" s="46"/>
      <c r="D83" s="49"/>
      <c r="E83" s="43" t="str">
        <f t="shared" si="1"/>
        <v/>
      </c>
      <c r="F83" s="44">
        <f>IF(E83="",0,+COUNTIF(#REF!,E83))</f>
        <v>0</v>
      </c>
      <c r="G83" s="44"/>
      <c r="H83" s="47"/>
      <c r="I83" s="53"/>
    </row>
    <row r="84" spans="2:9" ht="24.75" customHeight="1">
      <c r="B84" s="29">
        <v>79</v>
      </c>
      <c r="C84" s="46"/>
      <c r="D84" s="49"/>
      <c r="E84" s="43" t="str">
        <f t="shared" si="1"/>
        <v/>
      </c>
      <c r="F84" s="44">
        <f>IF(E84="",0,+COUNTIF(#REF!,E84))</f>
        <v>0</v>
      </c>
      <c r="G84" s="44"/>
      <c r="H84" s="47"/>
      <c r="I84" s="53"/>
    </row>
    <row r="85" spans="2:9" ht="24.75" customHeight="1">
      <c r="B85" s="29">
        <v>80</v>
      </c>
      <c r="C85" s="46"/>
      <c r="D85" s="49"/>
      <c r="E85" s="43" t="str">
        <f t="shared" si="1"/>
        <v/>
      </c>
      <c r="F85" s="44">
        <f>IF(E85="",0,+COUNTIF(#REF!,E85))</f>
        <v>0</v>
      </c>
      <c r="G85" s="44"/>
      <c r="H85" s="47"/>
      <c r="I85" s="53"/>
    </row>
    <row r="86" spans="2:9" ht="24.75" customHeight="1">
      <c r="B86" s="29">
        <v>81</v>
      </c>
      <c r="C86" s="46"/>
      <c r="D86" s="49"/>
      <c r="E86" s="43" t="str">
        <f t="shared" si="1"/>
        <v/>
      </c>
      <c r="F86" s="44">
        <f>IF(E86="",0,+COUNTIF(#REF!,E86))</f>
        <v>0</v>
      </c>
      <c r="G86" s="44"/>
      <c r="H86" s="47"/>
      <c r="I86" s="53"/>
    </row>
    <row r="87" spans="2:9" ht="24.75" customHeight="1">
      <c r="B87" s="29">
        <v>82</v>
      </c>
      <c r="C87" s="46"/>
      <c r="D87" s="49"/>
      <c r="E87" s="43" t="str">
        <f t="shared" si="1"/>
        <v/>
      </c>
      <c r="F87" s="44">
        <f>IF(E87="",0,+COUNTIF(#REF!,E87))</f>
        <v>0</v>
      </c>
      <c r="G87" s="44"/>
      <c r="H87" s="47"/>
      <c r="I87" s="53"/>
    </row>
    <row r="88" spans="2:9" ht="24.75" customHeight="1">
      <c r="B88" s="29">
        <v>83</v>
      </c>
      <c r="C88" s="46"/>
      <c r="D88" s="49"/>
      <c r="E88" s="43" t="str">
        <f t="shared" si="1"/>
        <v/>
      </c>
      <c r="F88" s="44">
        <f>IF(E88="",0,+COUNTIF(#REF!,E88))</f>
        <v>0</v>
      </c>
      <c r="G88" s="44"/>
      <c r="H88" s="47"/>
      <c r="I88" s="53"/>
    </row>
    <row r="89" spans="2:9" ht="24.75" customHeight="1">
      <c r="B89" s="29">
        <v>84</v>
      </c>
      <c r="C89" s="46"/>
      <c r="D89" s="49"/>
      <c r="E89" s="43" t="str">
        <f t="shared" si="1"/>
        <v/>
      </c>
      <c r="F89" s="44">
        <f>IF(E89="",0,+COUNTIF(#REF!,E89))</f>
        <v>0</v>
      </c>
      <c r="G89" s="44"/>
      <c r="H89" s="47"/>
      <c r="I89" s="53"/>
    </row>
    <row r="90" spans="2:9" ht="24.75" customHeight="1">
      <c r="B90" s="29">
        <v>85</v>
      </c>
      <c r="C90" s="46"/>
      <c r="D90" s="49"/>
      <c r="E90" s="43" t="str">
        <f t="shared" si="1"/>
        <v/>
      </c>
      <c r="F90" s="44">
        <f>IF(E90="",0,+COUNTIF(#REF!,E90))</f>
        <v>0</v>
      </c>
      <c r="G90" s="44"/>
      <c r="H90" s="47"/>
      <c r="I90" s="53"/>
    </row>
    <row r="91" spans="2:9" ht="24.75" customHeight="1">
      <c r="B91" s="29">
        <v>86</v>
      </c>
      <c r="C91" s="46"/>
      <c r="D91" s="49"/>
      <c r="E91" s="43" t="str">
        <f t="shared" si="1"/>
        <v/>
      </c>
      <c r="F91" s="44">
        <f>IF(E91="",0,+COUNTIF(#REF!,E91))</f>
        <v>0</v>
      </c>
      <c r="G91" s="44"/>
      <c r="H91" s="47"/>
      <c r="I91" s="53"/>
    </row>
    <row r="92" spans="2:9" ht="24.75" customHeight="1">
      <c r="B92" s="29">
        <v>87</v>
      </c>
      <c r="C92" s="46"/>
      <c r="D92" s="49"/>
      <c r="E92" s="43" t="str">
        <f t="shared" si="1"/>
        <v/>
      </c>
      <c r="F92" s="44">
        <f>IF(E92="",0,+COUNTIF(#REF!,E92))</f>
        <v>0</v>
      </c>
      <c r="G92" s="44"/>
      <c r="H92" s="47"/>
      <c r="I92" s="53"/>
    </row>
    <row r="93" spans="2:9" ht="24.75" customHeight="1">
      <c r="B93" s="29">
        <v>88</v>
      </c>
      <c r="C93" s="46"/>
      <c r="D93" s="49"/>
      <c r="E93" s="43" t="str">
        <f t="shared" si="1"/>
        <v/>
      </c>
      <c r="F93" s="44">
        <f>IF(E93="",0,+COUNTIF(#REF!,E93))</f>
        <v>0</v>
      </c>
      <c r="G93" s="44"/>
      <c r="H93" s="47"/>
      <c r="I93" s="53"/>
    </row>
    <row r="94" spans="2:9" ht="24.75" customHeight="1">
      <c r="B94" s="29">
        <v>89</v>
      </c>
      <c r="C94" s="46"/>
      <c r="D94" s="49"/>
      <c r="E94" s="43" t="str">
        <f t="shared" si="1"/>
        <v/>
      </c>
      <c r="F94" s="44">
        <f>IF(E94="",0,+COUNTIF(#REF!,E94))</f>
        <v>0</v>
      </c>
      <c r="G94" s="44"/>
      <c r="H94" s="47"/>
      <c r="I94" s="53"/>
    </row>
    <row r="95" spans="2:9" ht="24.75" customHeight="1">
      <c r="B95" s="29">
        <v>90</v>
      </c>
      <c r="C95" s="46"/>
      <c r="D95" s="49"/>
      <c r="E95" s="43" t="str">
        <f t="shared" si="1"/>
        <v/>
      </c>
      <c r="F95" s="44">
        <f>IF(E95="",0,+COUNTIF(#REF!,E95))</f>
        <v>0</v>
      </c>
      <c r="G95" s="44"/>
      <c r="H95" s="47"/>
      <c r="I95" s="53"/>
    </row>
    <row r="96" spans="2:9" ht="24.75" customHeight="1">
      <c r="B96" s="29">
        <v>91</v>
      </c>
      <c r="C96" s="46"/>
      <c r="D96" s="49"/>
      <c r="E96" s="43" t="str">
        <f t="shared" si="1"/>
        <v/>
      </c>
      <c r="F96" s="44">
        <f>IF(E96="",0,+COUNTIF(#REF!,E96))</f>
        <v>0</v>
      </c>
      <c r="G96" s="44"/>
      <c r="H96" s="47"/>
      <c r="I96" s="53"/>
    </row>
    <row r="97" spans="2:9" ht="24.75" customHeight="1">
      <c r="B97" s="29">
        <v>92</v>
      </c>
      <c r="C97" s="46"/>
      <c r="D97" s="49"/>
      <c r="E97" s="43" t="str">
        <f t="shared" si="1"/>
        <v/>
      </c>
      <c r="F97" s="44">
        <f>IF(E97="",0,+COUNTIF(#REF!,E97))</f>
        <v>0</v>
      </c>
      <c r="G97" s="44"/>
      <c r="H97" s="47"/>
      <c r="I97" s="53"/>
    </row>
    <row r="98" spans="2:9" ht="24.75" customHeight="1">
      <c r="B98" s="29">
        <v>93</v>
      </c>
      <c r="C98" s="46"/>
      <c r="D98" s="49"/>
      <c r="E98" s="43" t="str">
        <f t="shared" si="1"/>
        <v/>
      </c>
      <c r="F98" s="44">
        <f>IF(E98="",0,+COUNTIF(#REF!,E98))</f>
        <v>0</v>
      </c>
      <c r="G98" s="44"/>
      <c r="H98" s="47"/>
      <c r="I98" s="53"/>
    </row>
    <row r="99" spans="2:9" ht="24.75" customHeight="1">
      <c r="B99" s="29">
        <v>94</v>
      </c>
      <c r="C99" s="46"/>
      <c r="D99" s="49"/>
      <c r="E99" s="43" t="str">
        <f t="shared" si="1"/>
        <v/>
      </c>
      <c r="F99" s="44">
        <f>IF(E99="",0,+COUNTIF(#REF!,E99))</f>
        <v>0</v>
      </c>
      <c r="G99" s="44"/>
      <c r="H99" s="47"/>
      <c r="I99" s="53"/>
    </row>
    <row r="100" spans="2:9" ht="24.75" customHeight="1">
      <c r="B100" s="29">
        <v>95</v>
      </c>
      <c r="C100" s="46"/>
      <c r="D100" s="49"/>
      <c r="E100" s="43" t="str">
        <f t="shared" si="1"/>
        <v/>
      </c>
      <c r="F100" s="44">
        <f>IF(E100="",0,+COUNTIF(#REF!,E100))</f>
        <v>0</v>
      </c>
      <c r="G100" s="44"/>
      <c r="H100" s="47"/>
      <c r="I100" s="53"/>
    </row>
    <row r="101" spans="2:9" ht="24.75" customHeight="1">
      <c r="B101" s="29">
        <v>96</v>
      </c>
      <c r="C101" s="46"/>
      <c r="D101" s="49"/>
      <c r="E101" s="43" t="str">
        <f t="shared" si="1"/>
        <v/>
      </c>
      <c r="F101" s="44">
        <f>IF(E101="",0,+COUNTIF(#REF!,E101))</f>
        <v>0</v>
      </c>
      <c r="G101" s="44"/>
      <c r="H101" s="47"/>
      <c r="I101" s="53"/>
    </row>
    <row r="102" spans="2:9" ht="24.75" customHeight="1">
      <c r="B102" s="29">
        <v>97</v>
      </c>
      <c r="C102" s="46"/>
      <c r="D102" s="49"/>
      <c r="E102" s="43" t="str">
        <f t="shared" si="1"/>
        <v/>
      </c>
      <c r="F102" s="44">
        <f>IF(E102="",0,+COUNTIF(#REF!,E102))</f>
        <v>0</v>
      </c>
      <c r="G102" s="44"/>
      <c r="H102" s="47"/>
      <c r="I102" s="53"/>
    </row>
    <row r="103" spans="2:9" ht="24.75" customHeight="1">
      <c r="B103" s="29">
        <v>98</v>
      </c>
      <c r="C103" s="46"/>
      <c r="D103" s="49"/>
      <c r="E103" s="43" t="str">
        <f t="shared" si="1"/>
        <v/>
      </c>
      <c r="F103" s="44">
        <f>IF(E103="",0,+COUNTIF(#REF!,E103))</f>
        <v>0</v>
      </c>
      <c r="G103" s="44"/>
      <c r="H103" s="47"/>
      <c r="I103" s="53"/>
    </row>
    <row r="104" spans="2:9" ht="24.75" customHeight="1">
      <c r="B104" s="29">
        <v>99</v>
      </c>
      <c r="C104" s="46"/>
      <c r="D104" s="49"/>
      <c r="E104" s="43" t="str">
        <f t="shared" si="1"/>
        <v/>
      </c>
      <c r="F104" s="44">
        <f>IF(E104="",0,+COUNTIF(#REF!,E104))</f>
        <v>0</v>
      </c>
      <c r="G104" s="44"/>
      <c r="H104" s="47"/>
      <c r="I104" s="53"/>
    </row>
    <row r="105" spans="2:9" ht="24.75" customHeight="1">
      <c r="B105" s="29">
        <v>100</v>
      </c>
      <c r="C105" s="46"/>
      <c r="D105" s="49"/>
      <c r="E105" s="43" t="str">
        <f t="shared" si="1"/>
        <v/>
      </c>
      <c r="F105" s="44">
        <f>IF(E105="",0,+COUNTIF(#REF!,E105))</f>
        <v>0</v>
      </c>
      <c r="G105" s="44"/>
      <c r="H105" s="47"/>
      <c r="I105" s="53"/>
    </row>
    <row r="106" spans="2:9" ht="24.75" customHeight="1">
      <c r="B106" s="29">
        <v>101</v>
      </c>
      <c r="C106" s="46"/>
      <c r="D106" s="49"/>
      <c r="E106" s="43" t="str">
        <f t="shared" si="1"/>
        <v/>
      </c>
      <c r="F106" s="44">
        <f>IF(E106="",0,+COUNTIF(#REF!,E106))</f>
        <v>0</v>
      </c>
      <c r="G106" s="44"/>
      <c r="H106" s="47"/>
      <c r="I106" s="53"/>
    </row>
    <row r="107" spans="2:9" ht="24.75" customHeight="1">
      <c r="B107" s="29">
        <v>102</v>
      </c>
      <c r="C107" s="46"/>
      <c r="D107" s="49"/>
      <c r="E107" s="43" t="str">
        <f t="shared" si="1"/>
        <v/>
      </c>
      <c r="F107" s="44">
        <f>IF(E107="",0,+COUNTIF(#REF!,E107))</f>
        <v>0</v>
      </c>
      <c r="G107" s="44"/>
      <c r="H107" s="47"/>
      <c r="I107" s="53"/>
    </row>
    <row r="108" spans="2:9" ht="24.75" customHeight="1">
      <c r="B108" s="29">
        <v>103</v>
      </c>
      <c r="C108" s="46"/>
      <c r="D108" s="49"/>
      <c r="E108" s="43" t="str">
        <f t="shared" si="1"/>
        <v/>
      </c>
      <c r="F108" s="44">
        <f>IF(E108="",0,+COUNTIF(#REF!,E108))</f>
        <v>0</v>
      </c>
      <c r="G108" s="44"/>
      <c r="H108" s="47"/>
      <c r="I108" s="53"/>
    </row>
    <row r="109" spans="2:9" ht="24.75" customHeight="1">
      <c r="B109" s="29">
        <v>104</v>
      </c>
      <c r="C109" s="46"/>
      <c r="D109" s="49"/>
      <c r="E109" s="43" t="str">
        <f t="shared" si="1"/>
        <v/>
      </c>
      <c r="F109" s="44">
        <f>IF(E109="",0,+COUNTIF(#REF!,E109))</f>
        <v>0</v>
      </c>
      <c r="G109" s="44"/>
      <c r="H109" s="47"/>
      <c r="I109" s="53"/>
    </row>
    <row r="110" spans="2:9" ht="24.75" customHeight="1">
      <c r="B110" s="29">
        <v>105</v>
      </c>
      <c r="C110" s="46"/>
      <c r="D110" s="49"/>
      <c r="E110" s="43" t="str">
        <f t="shared" si="1"/>
        <v/>
      </c>
      <c r="F110" s="44">
        <f>IF(E110="",0,+COUNTIF(#REF!,E110))</f>
        <v>0</v>
      </c>
      <c r="G110" s="44"/>
      <c r="H110" s="47"/>
      <c r="I110" s="53"/>
    </row>
    <row r="111" spans="2:9" ht="24.75" customHeight="1">
      <c r="B111" s="29">
        <v>106</v>
      </c>
      <c r="C111" s="46"/>
      <c r="D111" s="49"/>
      <c r="E111" s="43" t="str">
        <f t="shared" si="1"/>
        <v/>
      </c>
      <c r="F111" s="44">
        <f>IF(E111="",0,+COUNTIF(#REF!,E111))</f>
        <v>0</v>
      </c>
      <c r="G111" s="44"/>
      <c r="H111" s="47"/>
      <c r="I111" s="53"/>
    </row>
    <row r="112" spans="2:9" ht="24.75" customHeight="1">
      <c r="B112" s="29">
        <v>107</v>
      </c>
      <c r="C112" s="46"/>
      <c r="D112" s="49"/>
      <c r="E112" s="43" t="str">
        <f t="shared" si="1"/>
        <v/>
      </c>
      <c r="F112" s="44">
        <f>IF(E112="",0,+COUNTIF(#REF!,E112))</f>
        <v>0</v>
      </c>
      <c r="G112" s="44"/>
      <c r="H112" s="47"/>
      <c r="I112" s="53"/>
    </row>
    <row r="113" spans="2:9" ht="24.75" customHeight="1">
      <c r="B113" s="29">
        <v>108</v>
      </c>
      <c r="C113" s="46"/>
      <c r="D113" s="49"/>
      <c r="E113" s="43" t="str">
        <f t="shared" si="1"/>
        <v/>
      </c>
      <c r="F113" s="44">
        <f>IF(E113="",0,+COUNTIF(#REF!,E113))</f>
        <v>0</v>
      </c>
      <c r="G113" s="44"/>
      <c r="H113" s="47"/>
      <c r="I113" s="53"/>
    </row>
    <row r="114" spans="2:9" ht="24.75" customHeight="1">
      <c r="B114" s="29">
        <v>109</v>
      </c>
      <c r="C114" s="46"/>
      <c r="D114" s="49"/>
      <c r="E114" s="43" t="str">
        <f t="shared" si="1"/>
        <v/>
      </c>
      <c r="F114" s="44">
        <f>IF(E114="",0,+COUNTIF(#REF!,E114))</f>
        <v>0</v>
      </c>
      <c r="G114" s="44"/>
      <c r="H114" s="47"/>
      <c r="I114" s="53"/>
    </row>
    <row r="115" spans="2:9" ht="24.75" customHeight="1">
      <c r="B115" s="29">
        <v>110</v>
      </c>
      <c r="C115" s="46"/>
      <c r="D115" s="49"/>
      <c r="E115" s="43" t="str">
        <f t="shared" si="1"/>
        <v/>
      </c>
      <c r="F115" s="44">
        <f>IF(E115="",0,+COUNTIF(#REF!,E115))</f>
        <v>0</v>
      </c>
      <c r="G115" s="44"/>
      <c r="H115" s="47"/>
      <c r="I115" s="53"/>
    </row>
    <row r="116" spans="2:9" ht="24.75" customHeight="1">
      <c r="B116" s="29">
        <v>111</v>
      </c>
      <c r="C116" s="46"/>
      <c r="D116" s="49"/>
      <c r="E116" s="43" t="str">
        <f t="shared" si="1"/>
        <v/>
      </c>
      <c r="F116" s="44">
        <f>IF(E116="",0,+COUNTIF(#REF!,E116))</f>
        <v>0</v>
      </c>
      <c r="G116" s="44"/>
      <c r="H116" s="47"/>
      <c r="I116" s="53"/>
    </row>
    <row r="117" spans="2:9" ht="24.75" customHeight="1">
      <c r="B117" s="29">
        <v>112</v>
      </c>
      <c r="C117" s="46"/>
      <c r="D117" s="49"/>
      <c r="E117" s="43" t="str">
        <f t="shared" si="1"/>
        <v/>
      </c>
      <c r="F117" s="44">
        <f>IF(E117="",0,+COUNTIF(#REF!,E117))</f>
        <v>0</v>
      </c>
      <c r="G117" s="44"/>
      <c r="H117" s="47"/>
      <c r="I117" s="53"/>
    </row>
    <row r="118" spans="2:9" ht="24.75" customHeight="1">
      <c r="B118" s="29">
        <v>113</v>
      </c>
      <c r="C118" s="46"/>
      <c r="D118" s="49"/>
      <c r="E118" s="43" t="str">
        <f t="shared" si="1"/>
        <v/>
      </c>
      <c r="F118" s="44">
        <f>IF(E118="",0,+COUNTIF(#REF!,E118))</f>
        <v>0</v>
      </c>
      <c r="G118" s="44"/>
      <c r="H118" s="47"/>
      <c r="I118" s="53"/>
    </row>
    <row r="119" spans="2:9" ht="24.75" customHeight="1">
      <c r="B119" s="29">
        <v>114</v>
      </c>
      <c r="C119" s="46"/>
      <c r="D119" s="49"/>
      <c r="E119" s="43" t="str">
        <f t="shared" si="1"/>
        <v/>
      </c>
      <c r="F119" s="44">
        <f>IF(E119="",0,+COUNTIF(#REF!,E119))</f>
        <v>0</v>
      </c>
      <c r="G119" s="44"/>
      <c r="H119" s="47"/>
      <c r="I119" s="53"/>
    </row>
    <row r="120" spans="2:9" ht="24.75" customHeight="1">
      <c r="B120" s="29">
        <v>115</v>
      </c>
      <c r="C120" s="46"/>
      <c r="D120" s="49"/>
      <c r="E120" s="43" t="str">
        <f t="shared" si="1"/>
        <v/>
      </c>
      <c r="F120" s="44">
        <f>IF(E120="",0,+COUNTIF(#REF!,E120))</f>
        <v>0</v>
      </c>
      <c r="G120" s="44"/>
      <c r="H120" s="47"/>
      <c r="I120" s="53"/>
    </row>
    <row r="121" spans="2:9" ht="24.75" customHeight="1">
      <c r="B121" s="29">
        <v>116</v>
      </c>
      <c r="C121" s="46"/>
      <c r="D121" s="49"/>
      <c r="E121" s="43" t="str">
        <f t="shared" si="1"/>
        <v/>
      </c>
      <c r="F121" s="44">
        <f>IF(E121="",0,+COUNTIF(#REF!,E121))</f>
        <v>0</v>
      </c>
      <c r="G121" s="44"/>
      <c r="H121" s="47"/>
      <c r="I121" s="53"/>
    </row>
    <row r="122" spans="2:9" ht="24.75" customHeight="1">
      <c r="B122" s="29">
        <v>117</v>
      </c>
      <c r="C122" s="46"/>
      <c r="D122" s="49"/>
      <c r="E122" s="43" t="str">
        <f t="shared" si="1"/>
        <v/>
      </c>
      <c r="F122" s="44">
        <f>IF(E122="",0,+COUNTIF(#REF!,E122))</f>
        <v>0</v>
      </c>
      <c r="G122" s="44"/>
      <c r="H122" s="47"/>
      <c r="I122" s="53"/>
    </row>
    <row r="123" spans="2:9" ht="24.75" customHeight="1">
      <c r="B123" s="29">
        <v>118</v>
      </c>
      <c r="C123" s="46"/>
      <c r="D123" s="49"/>
      <c r="E123" s="43" t="str">
        <f t="shared" si="1"/>
        <v/>
      </c>
      <c r="F123" s="44">
        <f>IF(E123="",0,+COUNTIF(#REF!,E123))</f>
        <v>0</v>
      </c>
      <c r="G123" s="44"/>
      <c r="H123" s="47"/>
      <c r="I123" s="53"/>
    </row>
    <row r="124" spans="2:9" ht="24.75" customHeight="1">
      <c r="B124" s="29">
        <v>119</v>
      </c>
      <c r="C124" s="46"/>
      <c r="D124" s="49"/>
      <c r="E124" s="43" t="str">
        <f t="shared" si="1"/>
        <v/>
      </c>
      <c r="F124" s="44">
        <f>IF(E124="",0,+COUNTIF(#REF!,E124))</f>
        <v>0</v>
      </c>
      <c r="G124" s="44"/>
      <c r="H124" s="47"/>
      <c r="I124" s="53"/>
    </row>
    <row r="125" spans="2:9" ht="24.75" customHeight="1">
      <c r="B125" s="29">
        <v>120</v>
      </c>
      <c r="C125" s="46"/>
      <c r="D125" s="49"/>
      <c r="E125" s="43" t="str">
        <f t="shared" si="1"/>
        <v/>
      </c>
      <c r="F125" s="44">
        <f>IF(E125="",0,+COUNTIF(#REF!,E125))</f>
        <v>0</v>
      </c>
      <c r="G125" s="44"/>
      <c r="H125" s="47"/>
      <c r="I125" s="53"/>
    </row>
    <row r="126" spans="2:9" ht="24.75" customHeight="1">
      <c r="B126" s="29">
        <v>121</v>
      </c>
      <c r="C126" s="46"/>
      <c r="D126" s="49"/>
      <c r="E126" s="43" t="str">
        <f t="shared" si="1"/>
        <v/>
      </c>
      <c r="F126" s="44">
        <f>IF(E126="",0,+COUNTIF(#REF!,E126))</f>
        <v>0</v>
      </c>
      <c r="G126" s="44"/>
      <c r="H126" s="47"/>
      <c r="I126" s="53"/>
    </row>
    <row r="127" spans="2:9" ht="24.75" customHeight="1">
      <c r="B127" s="29">
        <v>122</v>
      </c>
      <c r="C127" s="46"/>
      <c r="D127" s="49"/>
      <c r="E127" s="43" t="str">
        <f t="shared" si="1"/>
        <v/>
      </c>
      <c r="F127" s="44">
        <f>IF(E127="",0,+COUNTIF(#REF!,E127))</f>
        <v>0</v>
      </c>
      <c r="G127" s="44"/>
      <c r="H127" s="47"/>
      <c r="I127" s="53"/>
    </row>
    <row r="128" spans="2:9" ht="24.75" customHeight="1">
      <c r="B128" s="29">
        <v>123</v>
      </c>
      <c r="C128" s="46"/>
      <c r="D128" s="49"/>
      <c r="E128" s="43" t="str">
        <f t="shared" si="1"/>
        <v/>
      </c>
      <c r="F128" s="44">
        <f>IF(E128="",0,+COUNTIF(#REF!,E128))</f>
        <v>0</v>
      </c>
      <c r="G128" s="44"/>
      <c r="H128" s="47"/>
      <c r="I128" s="53"/>
    </row>
    <row r="129" spans="2:9" ht="24.75" customHeight="1">
      <c r="B129" s="29">
        <v>124</v>
      </c>
      <c r="C129" s="46"/>
      <c r="D129" s="49"/>
      <c r="E129" s="43" t="str">
        <f t="shared" si="1"/>
        <v/>
      </c>
      <c r="F129" s="44">
        <f>IF(E129="",0,+COUNTIF(#REF!,E129))</f>
        <v>0</v>
      </c>
      <c r="G129" s="44"/>
      <c r="H129" s="47"/>
      <c r="I129" s="53"/>
    </row>
    <row r="130" spans="2:9" ht="24.75" customHeight="1">
      <c r="B130" s="29">
        <v>125</v>
      </c>
      <c r="C130" s="46"/>
      <c r="D130" s="49"/>
      <c r="E130" s="43" t="str">
        <f t="shared" si="1"/>
        <v/>
      </c>
      <c r="F130" s="44">
        <f>IF(E130="",0,+COUNTIF(#REF!,E130))</f>
        <v>0</v>
      </c>
      <c r="G130" s="44"/>
      <c r="H130" s="47"/>
      <c r="I130" s="53"/>
    </row>
    <row r="131" spans="2:9" ht="24.75" customHeight="1">
      <c r="B131" s="29">
        <v>126</v>
      </c>
      <c r="C131" s="46"/>
      <c r="D131" s="49"/>
      <c r="E131" s="43" t="str">
        <f t="shared" si="1"/>
        <v/>
      </c>
      <c r="F131" s="44">
        <f>IF(E131="",0,+COUNTIF(#REF!,E131))</f>
        <v>0</v>
      </c>
      <c r="G131" s="44"/>
      <c r="H131" s="47"/>
      <c r="I131" s="53"/>
    </row>
    <row r="132" spans="2:9" ht="24.75" customHeight="1">
      <c r="B132" s="29">
        <v>127</v>
      </c>
      <c r="C132" s="46"/>
      <c r="D132" s="49"/>
      <c r="E132" s="43" t="str">
        <f t="shared" si="1"/>
        <v/>
      </c>
      <c r="F132" s="44">
        <f>IF(E132="",0,+COUNTIF(#REF!,E132))</f>
        <v>0</v>
      </c>
      <c r="G132" s="44"/>
      <c r="H132" s="47"/>
      <c r="I132" s="53"/>
    </row>
    <row r="133" spans="2:9" ht="24.75" customHeight="1">
      <c r="B133" s="29">
        <v>128</v>
      </c>
      <c r="C133" s="46"/>
      <c r="D133" s="49"/>
      <c r="E133" s="43" t="str">
        <f t="shared" si="1"/>
        <v/>
      </c>
      <c r="F133" s="44">
        <f>IF(E133="",0,+COUNTIF(#REF!,E133))</f>
        <v>0</v>
      </c>
      <c r="G133" s="44"/>
      <c r="H133" s="47"/>
      <c r="I133" s="53"/>
    </row>
    <row r="134" spans="2:9" ht="24.75" customHeight="1">
      <c r="B134" s="29">
        <v>129</v>
      </c>
      <c r="C134" s="46"/>
      <c r="D134" s="49"/>
      <c r="E134" s="43" t="str">
        <f t="shared" ref="E134:E197" si="2">SUBSTITUTE(SUBSTITUTE(C134,"　","")," ","")</f>
        <v/>
      </c>
      <c r="F134" s="44">
        <f>IF(E134="",0,+COUNTIF(#REF!,E134))</f>
        <v>0</v>
      </c>
      <c r="G134" s="44"/>
      <c r="H134" s="47"/>
      <c r="I134" s="53"/>
    </row>
    <row r="135" spans="2:9" ht="24.75" customHeight="1">
      <c r="B135" s="29">
        <v>130</v>
      </c>
      <c r="C135" s="46"/>
      <c r="D135" s="49"/>
      <c r="E135" s="43" t="str">
        <f t="shared" si="2"/>
        <v/>
      </c>
      <c r="F135" s="44">
        <f>IF(E135="",0,+COUNTIF(#REF!,E135))</f>
        <v>0</v>
      </c>
      <c r="G135" s="44"/>
      <c r="H135" s="47"/>
      <c r="I135" s="53"/>
    </row>
    <row r="136" spans="2:9" ht="24.75" customHeight="1">
      <c r="B136" s="29">
        <v>131</v>
      </c>
      <c r="C136" s="46"/>
      <c r="D136" s="49"/>
      <c r="E136" s="43" t="str">
        <f t="shared" si="2"/>
        <v/>
      </c>
      <c r="F136" s="44">
        <f>IF(E136="",0,+COUNTIF(#REF!,E136))</f>
        <v>0</v>
      </c>
      <c r="G136" s="44"/>
      <c r="H136" s="47"/>
      <c r="I136" s="53"/>
    </row>
    <row r="137" spans="2:9" ht="24.75" customHeight="1">
      <c r="B137" s="29">
        <v>132</v>
      </c>
      <c r="C137" s="46"/>
      <c r="D137" s="49"/>
      <c r="E137" s="43" t="str">
        <f t="shared" si="2"/>
        <v/>
      </c>
      <c r="F137" s="44">
        <f>IF(E137="",0,+COUNTIF(#REF!,E137))</f>
        <v>0</v>
      </c>
      <c r="G137" s="44"/>
      <c r="H137" s="47"/>
      <c r="I137" s="53"/>
    </row>
    <row r="138" spans="2:9" ht="24.75" customHeight="1">
      <c r="B138" s="29">
        <v>133</v>
      </c>
      <c r="C138" s="46"/>
      <c r="D138" s="49"/>
      <c r="E138" s="43" t="str">
        <f t="shared" si="2"/>
        <v/>
      </c>
      <c r="F138" s="44">
        <f>IF(E138="",0,+COUNTIF(#REF!,E138))</f>
        <v>0</v>
      </c>
      <c r="G138" s="44"/>
      <c r="H138" s="47"/>
      <c r="I138" s="53"/>
    </row>
    <row r="139" spans="2:9" ht="24.75" customHeight="1">
      <c r="B139" s="29">
        <v>134</v>
      </c>
      <c r="C139" s="46"/>
      <c r="D139" s="49"/>
      <c r="E139" s="43" t="str">
        <f t="shared" si="2"/>
        <v/>
      </c>
      <c r="F139" s="44">
        <f>IF(E139="",0,+COUNTIF(#REF!,E139))</f>
        <v>0</v>
      </c>
      <c r="G139" s="44"/>
      <c r="H139" s="47"/>
      <c r="I139" s="53"/>
    </row>
    <row r="140" spans="2:9" ht="24.75" customHeight="1">
      <c r="B140" s="29">
        <v>135</v>
      </c>
      <c r="C140" s="46"/>
      <c r="D140" s="49"/>
      <c r="E140" s="43" t="str">
        <f t="shared" si="2"/>
        <v/>
      </c>
      <c r="F140" s="44">
        <f>IF(E140="",0,+COUNTIF(#REF!,E140))</f>
        <v>0</v>
      </c>
      <c r="G140" s="44"/>
      <c r="H140" s="47"/>
      <c r="I140" s="53"/>
    </row>
    <row r="141" spans="2:9" ht="24.75" customHeight="1">
      <c r="B141" s="29">
        <v>136</v>
      </c>
      <c r="C141" s="46"/>
      <c r="D141" s="49"/>
      <c r="E141" s="43" t="str">
        <f t="shared" si="2"/>
        <v/>
      </c>
      <c r="F141" s="44">
        <f>IF(E141="",0,+COUNTIF(#REF!,E141))</f>
        <v>0</v>
      </c>
      <c r="G141" s="44"/>
      <c r="H141" s="47"/>
      <c r="I141" s="53"/>
    </row>
    <row r="142" spans="2:9" ht="24.75" customHeight="1">
      <c r="B142" s="29">
        <v>137</v>
      </c>
      <c r="C142" s="46"/>
      <c r="D142" s="49"/>
      <c r="E142" s="43" t="str">
        <f t="shared" si="2"/>
        <v/>
      </c>
      <c r="F142" s="44">
        <f>IF(E142="",0,+COUNTIF(#REF!,E142))</f>
        <v>0</v>
      </c>
      <c r="G142" s="44"/>
      <c r="H142" s="47"/>
      <c r="I142" s="53"/>
    </row>
    <row r="143" spans="2:9" ht="24.75" customHeight="1">
      <c r="B143" s="29">
        <v>138</v>
      </c>
      <c r="C143" s="46"/>
      <c r="D143" s="49"/>
      <c r="E143" s="43" t="str">
        <f t="shared" si="2"/>
        <v/>
      </c>
      <c r="F143" s="44">
        <f>IF(E143="",0,+COUNTIF(#REF!,E143))</f>
        <v>0</v>
      </c>
      <c r="G143" s="44"/>
      <c r="H143" s="47"/>
      <c r="I143" s="53"/>
    </row>
    <row r="144" spans="2:9" ht="24.75" customHeight="1">
      <c r="B144" s="29">
        <v>139</v>
      </c>
      <c r="C144" s="46"/>
      <c r="D144" s="49"/>
      <c r="E144" s="43" t="str">
        <f t="shared" si="2"/>
        <v/>
      </c>
      <c r="F144" s="44">
        <f>IF(E144="",0,+COUNTIF(#REF!,E144))</f>
        <v>0</v>
      </c>
      <c r="G144" s="44"/>
      <c r="H144" s="47"/>
      <c r="I144" s="53"/>
    </row>
    <row r="145" spans="2:9" ht="24.75" customHeight="1">
      <c r="B145" s="29">
        <v>140</v>
      </c>
      <c r="C145" s="46"/>
      <c r="D145" s="49"/>
      <c r="E145" s="43" t="str">
        <f t="shared" si="2"/>
        <v/>
      </c>
      <c r="F145" s="44">
        <f>IF(E145="",0,+COUNTIF(#REF!,E145))</f>
        <v>0</v>
      </c>
      <c r="G145" s="44"/>
      <c r="H145" s="47"/>
      <c r="I145" s="53"/>
    </row>
    <row r="146" spans="2:9" ht="24.75" customHeight="1">
      <c r="B146" s="29">
        <v>141</v>
      </c>
      <c r="C146" s="46"/>
      <c r="D146" s="49"/>
      <c r="E146" s="43" t="str">
        <f t="shared" si="2"/>
        <v/>
      </c>
      <c r="F146" s="44">
        <f>IF(E146="",0,+COUNTIF(#REF!,E146))</f>
        <v>0</v>
      </c>
      <c r="G146" s="44"/>
      <c r="H146" s="47"/>
      <c r="I146" s="53"/>
    </row>
    <row r="147" spans="2:9" ht="24.75" customHeight="1">
      <c r="B147" s="29">
        <v>142</v>
      </c>
      <c r="C147" s="46"/>
      <c r="D147" s="49"/>
      <c r="E147" s="43" t="str">
        <f t="shared" si="2"/>
        <v/>
      </c>
      <c r="F147" s="44">
        <f>IF(E147="",0,+COUNTIF(#REF!,E147))</f>
        <v>0</v>
      </c>
      <c r="G147" s="44"/>
      <c r="H147" s="47"/>
      <c r="I147" s="53"/>
    </row>
    <row r="148" spans="2:9" ht="24.75" customHeight="1">
      <c r="B148" s="29">
        <v>143</v>
      </c>
      <c r="C148" s="46"/>
      <c r="D148" s="49"/>
      <c r="E148" s="43" t="str">
        <f t="shared" si="2"/>
        <v/>
      </c>
      <c r="F148" s="44">
        <f>IF(E148="",0,+COUNTIF(#REF!,E148))</f>
        <v>0</v>
      </c>
      <c r="G148" s="44"/>
      <c r="H148" s="47"/>
      <c r="I148" s="53"/>
    </row>
    <row r="149" spans="2:9" ht="24.75" customHeight="1">
      <c r="B149" s="29">
        <v>144</v>
      </c>
      <c r="C149" s="46"/>
      <c r="D149" s="49"/>
      <c r="E149" s="43" t="str">
        <f t="shared" si="2"/>
        <v/>
      </c>
      <c r="F149" s="44">
        <f>IF(E149="",0,+COUNTIF(#REF!,E149))</f>
        <v>0</v>
      </c>
      <c r="G149" s="44"/>
      <c r="H149" s="47"/>
      <c r="I149" s="53"/>
    </row>
    <row r="150" spans="2:9" ht="24.75" customHeight="1">
      <c r="B150" s="29">
        <v>145</v>
      </c>
      <c r="C150" s="46"/>
      <c r="D150" s="49"/>
      <c r="E150" s="43" t="str">
        <f t="shared" si="2"/>
        <v/>
      </c>
      <c r="F150" s="44">
        <f>IF(E150="",0,+COUNTIF(#REF!,E150))</f>
        <v>0</v>
      </c>
      <c r="G150" s="44"/>
      <c r="H150" s="47"/>
      <c r="I150" s="53"/>
    </row>
    <row r="151" spans="2:9" ht="24.75" customHeight="1">
      <c r="B151" s="29">
        <v>146</v>
      </c>
      <c r="C151" s="46"/>
      <c r="D151" s="49"/>
      <c r="E151" s="43" t="str">
        <f t="shared" si="2"/>
        <v/>
      </c>
      <c r="F151" s="44">
        <f>IF(E151="",0,+COUNTIF(#REF!,E151))</f>
        <v>0</v>
      </c>
      <c r="G151" s="44"/>
      <c r="H151" s="47"/>
      <c r="I151" s="53"/>
    </row>
    <row r="152" spans="2:9" ht="24.75" customHeight="1">
      <c r="B152" s="29">
        <v>147</v>
      </c>
      <c r="C152" s="46"/>
      <c r="D152" s="49"/>
      <c r="E152" s="43" t="str">
        <f t="shared" si="2"/>
        <v/>
      </c>
      <c r="F152" s="44">
        <f>IF(E152="",0,+COUNTIF(#REF!,E152))</f>
        <v>0</v>
      </c>
      <c r="G152" s="44"/>
      <c r="H152" s="47"/>
      <c r="I152" s="53"/>
    </row>
    <row r="153" spans="2:9" ht="24.75" customHeight="1">
      <c r="B153" s="29">
        <v>148</v>
      </c>
      <c r="C153" s="46"/>
      <c r="D153" s="49"/>
      <c r="E153" s="43" t="str">
        <f t="shared" si="2"/>
        <v/>
      </c>
      <c r="F153" s="44">
        <f>IF(E153="",0,+COUNTIF(#REF!,E153))</f>
        <v>0</v>
      </c>
      <c r="G153" s="44"/>
      <c r="H153" s="47"/>
      <c r="I153" s="53"/>
    </row>
    <row r="154" spans="2:9" ht="24.75" customHeight="1">
      <c r="B154" s="29">
        <v>149</v>
      </c>
      <c r="C154" s="46"/>
      <c r="D154" s="49"/>
      <c r="E154" s="43" t="str">
        <f t="shared" si="2"/>
        <v/>
      </c>
      <c r="F154" s="44">
        <f>IF(E154="",0,+COUNTIF(#REF!,E154))</f>
        <v>0</v>
      </c>
      <c r="G154" s="44"/>
      <c r="H154" s="47"/>
      <c r="I154" s="53"/>
    </row>
    <row r="155" spans="2:9" ht="24.75" customHeight="1">
      <c r="B155" s="29">
        <v>150</v>
      </c>
      <c r="C155" s="46"/>
      <c r="D155" s="49"/>
      <c r="E155" s="43" t="str">
        <f t="shared" si="2"/>
        <v/>
      </c>
      <c r="F155" s="44">
        <f>IF(E155="",0,+COUNTIF(#REF!,E155))</f>
        <v>0</v>
      </c>
      <c r="G155" s="44"/>
      <c r="H155" s="47"/>
      <c r="I155" s="53"/>
    </row>
    <row r="156" spans="2:9" ht="24.75" customHeight="1">
      <c r="B156" s="29">
        <v>151</v>
      </c>
      <c r="C156" s="46"/>
      <c r="D156" s="49"/>
      <c r="E156" s="43" t="str">
        <f t="shared" si="2"/>
        <v/>
      </c>
      <c r="F156" s="44">
        <f>IF(E156="",0,+COUNTIF(#REF!,E156))</f>
        <v>0</v>
      </c>
      <c r="G156" s="44"/>
      <c r="H156" s="47"/>
      <c r="I156" s="53"/>
    </row>
    <row r="157" spans="2:9" ht="24.75" customHeight="1">
      <c r="B157" s="29">
        <v>152</v>
      </c>
      <c r="C157" s="46"/>
      <c r="D157" s="49"/>
      <c r="E157" s="43" t="str">
        <f t="shared" si="2"/>
        <v/>
      </c>
      <c r="F157" s="44">
        <f>IF(E157="",0,+COUNTIF(#REF!,E157))</f>
        <v>0</v>
      </c>
      <c r="G157" s="44"/>
      <c r="H157" s="47"/>
      <c r="I157" s="53"/>
    </row>
    <row r="158" spans="2:9" ht="24.75" customHeight="1">
      <c r="B158" s="29">
        <v>153</v>
      </c>
      <c r="C158" s="46"/>
      <c r="D158" s="49"/>
      <c r="E158" s="43" t="str">
        <f t="shared" si="2"/>
        <v/>
      </c>
      <c r="F158" s="44">
        <f>IF(E158="",0,+COUNTIF(#REF!,E158))</f>
        <v>0</v>
      </c>
      <c r="G158" s="44"/>
      <c r="H158" s="47"/>
      <c r="I158" s="53"/>
    </row>
    <row r="159" spans="2:9" ht="24.75" customHeight="1">
      <c r="B159" s="29">
        <v>154</v>
      </c>
      <c r="C159" s="46"/>
      <c r="D159" s="49"/>
      <c r="E159" s="43" t="str">
        <f t="shared" si="2"/>
        <v/>
      </c>
      <c r="F159" s="44">
        <f>IF(E159="",0,+COUNTIF(#REF!,E159))</f>
        <v>0</v>
      </c>
      <c r="G159" s="44"/>
      <c r="H159" s="47"/>
      <c r="I159" s="53"/>
    </row>
    <row r="160" spans="2:9" ht="24.75" customHeight="1">
      <c r="B160" s="29">
        <v>155</v>
      </c>
      <c r="C160" s="46"/>
      <c r="D160" s="49"/>
      <c r="E160" s="43" t="str">
        <f t="shared" si="2"/>
        <v/>
      </c>
      <c r="F160" s="44">
        <f>IF(E160="",0,+COUNTIF(#REF!,E160))</f>
        <v>0</v>
      </c>
      <c r="G160" s="44"/>
      <c r="H160" s="47"/>
      <c r="I160" s="53"/>
    </row>
    <row r="161" spans="2:9" ht="24.75" customHeight="1">
      <c r="B161" s="29">
        <v>156</v>
      </c>
      <c r="C161" s="46"/>
      <c r="D161" s="49"/>
      <c r="E161" s="43" t="str">
        <f t="shared" si="2"/>
        <v/>
      </c>
      <c r="F161" s="44">
        <f>IF(E161="",0,+COUNTIF(#REF!,E161))</f>
        <v>0</v>
      </c>
      <c r="G161" s="44"/>
      <c r="H161" s="47"/>
      <c r="I161" s="53"/>
    </row>
    <row r="162" spans="2:9" ht="24.75" customHeight="1">
      <c r="B162" s="29">
        <v>157</v>
      </c>
      <c r="C162" s="46"/>
      <c r="D162" s="49"/>
      <c r="E162" s="43" t="str">
        <f t="shared" si="2"/>
        <v/>
      </c>
      <c r="F162" s="44">
        <f>IF(E162="",0,+COUNTIF(#REF!,E162))</f>
        <v>0</v>
      </c>
      <c r="G162" s="44"/>
      <c r="H162" s="47"/>
      <c r="I162" s="53"/>
    </row>
    <row r="163" spans="2:9" ht="24.75" customHeight="1">
      <c r="B163" s="29">
        <v>158</v>
      </c>
      <c r="C163" s="46"/>
      <c r="D163" s="49"/>
      <c r="E163" s="43" t="str">
        <f t="shared" si="2"/>
        <v/>
      </c>
      <c r="F163" s="44">
        <f>IF(E163="",0,+COUNTIF(#REF!,E163))</f>
        <v>0</v>
      </c>
      <c r="G163" s="44"/>
      <c r="H163" s="47"/>
      <c r="I163" s="53"/>
    </row>
    <row r="164" spans="2:9" ht="24.75" customHeight="1">
      <c r="B164" s="29">
        <v>159</v>
      </c>
      <c r="C164" s="46"/>
      <c r="D164" s="49"/>
      <c r="E164" s="43" t="str">
        <f t="shared" si="2"/>
        <v/>
      </c>
      <c r="F164" s="44">
        <f>IF(E164="",0,+COUNTIF(#REF!,E164))</f>
        <v>0</v>
      </c>
      <c r="G164" s="44"/>
      <c r="H164" s="47"/>
      <c r="I164" s="53"/>
    </row>
    <row r="165" spans="2:9" ht="24.75" customHeight="1">
      <c r="B165" s="29">
        <v>160</v>
      </c>
      <c r="C165" s="46"/>
      <c r="D165" s="49"/>
      <c r="E165" s="43" t="str">
        <f t="shared" si="2"/>
        <v/>
      </c>
      <c r="F165" s="44">
        <f>IF(E165="",0,+COUNTIF(#REF!,E165))</f>
        <v>0</v>
      </c>
      <c r="G165" s="44"/>
      <c r="H165" s="47"/>
      <c r="I165" s="53"/>
    </row>
    <row r="166" spans="2:9" ht="24.75" customHeight="1">
      <c r="B166" s="29">
        <v>161</v>
      </c>
      <c r="C166" s="46"/>
      <c r="D166" s="49"/>
      <c r="E166" s="43" t="str">
        <f t="shared" si="2"/>
        <v/>
      </c>
      <c r="F166" s="44">
        <f>IF(E166="",0,+COUNTIF(#REF!,E166))</f>
        <v>0</v>
      </c>
      <c r="G166" s="44"/>
      <c r="H166" s="47"/>
      <c r="I166" s="53"/>
    </row>
    <row r="167" spans="2:9" ht="24.75" customHeight="1">
      <c r="B167" s="29">
        <v>162</v>
      </c>
      <c r="C167" s="46"/>
      <c r="D167" s="49"/>
      <c r="E167" s="43" t="str">
        <f t="shared" si="2"/>
        <v/>
      </c>
      <c r="F167" s="44">
        <f>IF(E167="",0,+COUNTIF(#REF!,E167))</f>
        <v>0</v>
      </c>
      <c r="G167" s="44"/>
      <c r="H167" s="47"/>
      <c r="I167" s="53"/>
    </row>
    <row r="168" spans="2:9" ht="24.75" customHeight="1">
      <c r="B168" s="29">
        <v>163</v>
      </c>
      <c r="C168" s="46"/>
      <c r="D168" s="49"/>
      <c r="E168" s="43" t="str">
        <f t="shared" si="2"/>
        <v/>
      </c>
      <c r="F168" s="44">
        <f>IF(E168="",0,+COUNTIF(#REF!,E168))</f>
        <v>0</v>
      </c>
      <c r="G168" s="44"/>
      <c r="H168" s="47"/>
      <c r="I168" s="53"/>
    </row>
    <row r="169" spans="2:9" ht="24.75" customHeight="1">
      <c r="B169" s="29">
        <v>164</v>
      </c>
      <c r="C169" s="46"/>
      <c r="D169" s="49"/>
      <c r="E169" s="43" t="str">
        <f t="shared" si="2"/>
        <v/>
      </c>
      <c r="F169" s="44">
        <f>IF(E169="",0,+COUNTIF(#REF!,E169))</f>
        <v>0</v>
      </c>
      <c r="G169" s="44"/>
      <c r="H169" s="47"/>
      <c r="I169" s="53"/>
    </row>
    <row r="170" spans="2:9" ht="24.75" customHeight="1">
      <c r="B170" s="29">
        <v>165</v>
      </c>
      <c r="C170" s="46"/>
      <c r="D170" s="49"/>
      <c r="E170" s="43" t="str">
        <f t="shared" si="2"/>
        <v/>
      </c>
      <c r="F170" s="44">
        <f>IF(E170="",0,+COUNTIF(#REF!,E170))</f>
        <v>0</v>
      </c>
      <c r="G170" s="44"/>
      <c r="H170" s="47"/>
      <c r="I170" s="53"/>
    </row>
    <row r="171" spans="2:9" ht="24.75" customHeight="1">
      <c r="B171" s="29">
        <v>166</v>
      </c>
      <c r="C171" s="46"/>
      <c r="D171" s="49"/>
      <c r="E171" s="43" t="str">
        <f t="shared" si="2"/>
        <v/>
      </c>
      <c r="F171" s="44">
        <f>IF(E171="",0,+COUNTIF(#REF!,E171))</f>
        <v>0</v>
      </c>
      <c r="G171" s="44"/>
      <c r="H171" s="47"/>
      <c r="I171" s="53"/>
    </row>
    <row r="172" spans="2:9" ht="24.75" customHeight="1">
      <c r="B172" s="29">
        <v>167</v>
      </c>
      <c r="C172" s="46"/>
      <c r="D172" s="49"/>
      <c r="E172" s="43" t="str">
        <f t="shared" si="2"/>
        <v/>
      </c>
      <c r="F172" s="44">
        <f>IF(E172="",0,+COUNTIF(#REF!,E172))</f>
        <v>0</v>
      </c>
      <c r="G172" s="44"/>
      <c r="H172" s="47"/>
      <c r="I172" s="53"/>
    </row>
    <row r="173" spans="2:9" ht="24.75" customHeight="1">
      <c r="B173" s="29">
        <v>168</v>
      </c>
      <c r="C173" s="46"/>
      <c r="D173" s="49"/>
      <c r="E173" s="43" t="str">
        <f t="shared" si="2"/>
        <v/>
      </c>
      <c r="F173" s="44">
        <f>IF(E173="",0,+COUNTIF(#REF!,E173))</f>
        <v>0</v>
      </c>
      <c r="G173" s="44"/>
      <c r="H173" s="47"/>
      <c r="I173" s="53"/>
    </row>
    <row r="174" spans="2:9" ht="24.75" customHeight="1">
      <c r="B174" s="29">
        <v>169</v>
      </c>
      <c r="C174" s="46"/>
      <c r="D174" s="49"/>
      <c r="E174" s="43" t="str">
        <f t="shared" si="2"/>
        <v/>
      </c>
      <c r="F174" s="44">
        <f>IF(E174="",0,+COUNTIF(#REF!,E174))</f>
        <v>0</v>
      </c>
      <c r="G174" s="44"/>
      <c r="H174" s="47"/>
      <c r="I174" s="53"/>
    </row>
    <row r="175" spans="2:9" ht="24.75" customHeight="1">
      <c r="B175" s="29">
        <v>170</v>
      </c>
      <c r="C175" s="46"/>
      <c r="D175" s="49"/>
      <c r="E175" s="43" t="str">
        <f t="shared" si="2"/>
        <v/>
      </c>
      <c r="F175" s="44">
        <f>IF(E175="",0,+COUNTIF(#REF!,E175))</f>
        <v>0</v>
      </c>
      <c r="G175" s="44"/>
      <c r="H175" s="47"/>
      <c r="I175" s="53"/>
    </row>
    <row r="176" spans="2:9" ht="24.75" customHeight="1">
      <c r="B176" s="29">
        <v>171</v>
      </c>
      <c r="C176" s="46"/>
      <c r="D176" s="49"/>
      <c r="E176" s="43" t="str">
        <f t="shared" si="2"/>
        <v/>
      </c>
      <c r="F176" s="44">
        <f>IF(E176="",0,+COUNTIF(#REF!,E176))</f>
        <v>0</v>
      </c>
      <c r="G176" s="44"/>
      <c r="H176" s="47"/>
      <c r="I176" s="53"/>
    </row>
    <row r="177" spans="2:9" ht="24.75" customHeight="1">
      <c r="B177" s="29">
        <v>172</v>
      </c>
      <c r="C177" s="46"/>
      <c r="D177" s="49"/>
      <c r="E177" s="43" t="str">
        <f t="shared" si="2"/>
        <v/>
      </c>
      <c r="F177" s="44">
        <f>IF(E177="",0,+COUNTIF(#REF!,E177))</f>
        <v>0</v>
      </c>
      <c r="G177" s="44"/>
      <c r="H177" s="47"/>
      <c r="I177" s="53"/>
    </row>
    <row r="178" spans="2:9" ht="24.75" customHeight="1">
      <c r="B178" s="29">
        <v>173</v>
      </c>
      <c r="C178" s="46"/>
      <c r="D178" s="49"/>
      <c r="E178" s="43" t="str">
        <f t="shared" si="2"/>
        <v/>
      </c>
      <c r="F178" s="44">
        <f>IF(E178="",0,+COUNTIF(#REF!,E178))</f>
        <v>0</v>
      </c>
      <c r="G178" s="44"/>
      <c r="H178" s="47"/>
      <c r="I178" s="53"/>
    </row>
    <row r="179" spans="2:9" ht="24.75" customHeight="1">
      <c r="B179" s="29">
        <v>174</v>
      </c>
      <c r="C179" s="46"/>
      <c r="D179" s="49"/>
      <c r="E179" s="43" t="str">
        <f t="shared" si="2"/>
        <v/>
      </c>
      <c r="F179" s="44">
        <f>IF(E179="",0,+COUNTIF(#REF!,E179))</f>
        <v>0</v>
      </c>
      <c r="G179" s="44"/>
      <c r="H179" s="47"/>
      <c r="I179" s="53"/>
    </row>
    <row r="180" spans="2:9" ht="24.75" customHeight="1">
      <c r="B180" s="29">
        <v>175</v>
      </c>
      <c r="C180" s="46"/>
      <c r="D180" s="49"/>
      <c r="E180" s="43" t="str">
        <f t="shared" si="2"/>
        <v/>
      </c>
      <c r="F180" s="44">
        <f>IF(E180="",0,+COUNTIF(#REF!,E180))</f>
        <v>0</v>
      </c>
      <c r="G180" s="44"/>
      <c r="H180" s="47"/>
      <c r="I180" s="53"/>
    </row>
    <row r="181" spans="2:9" ht="24.75" customHeight="1">
      <c r="B181" s="29">
        <v>176</v>
      </c>
      <c r="C181" s="46"/>
      <c r="D181" s="49"/>
      <c r="E181" s="43" t="str">
        <f t="shared" si="2"/>
        <v/>
      </c>
      <c r="F181" s="44">
        <f>IF(E181="",0,+COUNTIF(#REF!,E181))</f>
        <v>0</v>
      </c>
      <c r="G181" s="44"/>
      <c r="H181" s="47"/>
      <c r="I181" s="53"/>
    </row>
    <row r="182" spans="2:9" ht="24.75" customHeight="1">
      <c r="B182" s="29">
        <v>177</v>
      </c>
      <c r="C182" s="46"/>
      <c r="D182" s="49"/>
      <c r="E182" s="43" t="str">
        <f t="shared" si="2"/>
        <v/>
      </c>
      <c r="F182" s="44">
        <f>IF(E182="",0,+COUNTIF(#REF!,E182))</f>
        <v>0</v>
      </c>
      <c r="G182" s="44"/>
      <c r="H182" s="47"/>
      <c r="I182" s="53"/>
    </row>
    <row r="183" spans="2:9" ht="24.75" customHeight="1">
      <c r="B183" s="29">
        <v>178</v>
      </c>
      <c r="C183" s="46"/>
      <c r="D183" s="49"/>
      <c r="E183" s="43" t="str">
        <f t="shared" si="2"/>
        <v/>
      </c>
      <c r="F183" s="44">
        <f>IF(E183="",0,+COUNTIF(#REF!,E183))</f>
        <v>0</v>
      </c>
      <c r="G183" s="44"/>
      <c r="H183" s="47"/>
      <c r="I183" s="53"/>
    </row>
    <row r="184" spans="2:9" ht="24.75" customHeight="1">
      <c r="B184" s="29">
        <v>179</v>
      </c>
      <c r="C184" s="46"/>
      <c r="D184" s="49"/>
      <c r="E184" s="43" t="str">
        <f t="shared" si="2"/>
        <v/>
      </c>
      <c r="F184" s="44">
        <f>IF(E184="",0,+COUNTIF(#REF!,E184))</f>
        <v>0</v>
      </c>
      <c r="G184" s="44"/>
      <c r="H184" s="47"/>
      <c r="I184" s="53"/>
    </row>
    <row r="185" spans="2:9" ht="24.75" customHeight="1">
      <c r="B185" s="29">
        <v>180</v>
      </c>
      <c r="C185" s="46"/>
      <c r="D185" s="49"/>
      <c r="E185" s="43" t="str">
        <f t="shared" si="2"/>
        <v/>
      </c>
      <c r="F185" s="44">
        <f>IF(E185="",0,+COUNTIF(#REF!,E185))</f>
        <v>0</v>
      </c>
      <c r="G185" s="44"/>
      <c r="H185" s="47"/>
      <c r="I185" s="53"/>
    </row>
    <row r="186" spans="2:9" ht="24.75" customHeight="1">
      <c r="B186" s="29">
        <v>181</v>
      </c>
      <c r="C186" s="46"/>
      <c r="D186" s="49"/>
      <c r="E186" s="43" t="str">
        <f t="shared" si="2"/>
        <v/>
      </c>
      <c r="F186" s="44">
        <f>IF(E186="",0,+COUNTIF(#REF!,E186))</f>
        <v>0</v>
      </c>
      <c r="G186" s="44"/>
      <c r="H186" s="47"/>
      <c r="I186" s="53"/>
    </row>
    <row r="187" spans="2:9" ht="24.75" customHeight="1">
      <c r="B187" s="29">
        <v>182</v>
      </c>
      <c r="C187" s="46"/>
      <c r="D187" s="49"/>
      <c r="E187" s="43" t="str">
        <f t="shared" si="2"/>
        <v/>
      </c>
      <c r="F187" s="44">
        <f>IF(E187="",0,+COUNTIF(#REF!,E187))</f>
        <v>0</v>
      </c>
      <c r="G187" s="44"/>
      <c r="H187" s="47"/>
      <c r="I187" s="53"/>
    </row>
    <row r="188" spans="2:9" ht="24.75" customHeight="1">
      <c r="B188" s="29">
        <v>183</v>
      </c>
      <c r="C188" s="46"/>
      <c r="D188" s="49"/>
      <c r="E188" s="43" t="str">
        <f t="shared" si="2"/>
        <v/>
      </c>
      <c r="F188" s="44">
        <f>IF(E188="",0,+COUNTIF(#REF!,E188))</f>
        <v>0</v>
      </c>
      <c r="G188" s="44"/>
      <c r="H188" s="47"/>
      <c r="I188" s="53"/>
    </row>
    <row r="189" spans="2:9" ht="24.75" customHeight="1">
      <c r="B189" s="29">
        <v>184</v>
      </c>
      <c r="C189" s="46"/>
      <c r="D189" s="49"/>
      <c r="E189" s="43" t="str">
        <f t="shared" si="2"/>
        <v/>
      </c>
      <c r="F189" s="44">
        <f>IF(E189="",0,+COUNTIF(#REF!,E189))</f>
        <v>0</v>
      </c>
      <c r="G189" s="44"/>
      <c r="H189" s="47"/>
      <c r="I189" s="53"/>
    </row>
    <row r="190" spans="2:9" ht="24.75" customHeight="1">
      <c r="B190" s="29">
        <v>185</v>
      </c>
      <c r="C190" s="46"/>
      <c r="D190" s="49"/>
      <c r="E190" s="43" t="str">
        <f t="shared" si="2"/>
        <v/>
      </c>
      <c r="F190" s="44">
        <f>IF(E190="",0,+COUNTIF(#REF!,E190))</f>
        <v>0</v>
      </c>
      <c r="G190" s="44"/>
      <c r="H190" s="47"/>
      <c r="I190" s="53"/>
    </row>
    <row r="191" spans="2:9" ht="24.75" customHeight="1">
      <c r="B191" s="29">
        <v>186</v>
      </c>
      <c r="C191" s="46"/>
      <c r="D191" s="49"/>
      <c r="E191" s="43" t="str">
        <f t="shared" si="2"/>
        <v/>
      </c>
      <c r="F191" s="44">
        <f>IF(E191="",0,+COUNTIF(#REF!,E191))</f>
        <v>0</v>
      </c>
      <c r="G191" s="44"/>
      <c r="H191" s="47"/>
      <c r="I191" s="53"/>
    </row>
    <row r="192" spans="2:9" ht="24.75" customHeight="1">
      <c r="B192" s="29">
        <v>187</v>
      </c>
      <c r="C192" s="46"/>
      <c r="D192" s="49"/>
      <c r="E192" s="43" t="str">
        <f t="shared" si="2"/>
        <v/>
      </c>
      <c r="F192" s="44">
        <f>IF(E192="",0,+COUNTIF(#REF!,E192))</f>
        <v>0</v>
      </c>
      <c r="G192" s="44"/>
      <c r="H192" s="47"/>
      <c r="I192" s="53"/>
    </row>
    <row r="193" spans="2:9" ht="24.75" customHeight="1">
      <c r="B193" s="29">
        <v>188</v>
      </c>
      <c r="C193" s="46"/>
      <c r="D193" s="49"/>
      <c r="E193" s="43" t="str">
        <f t="shared" si="2"/>
        <v/>
      </c>
      <c r="F193" s="44">
        <f>IF(E193="",0,+COUNTIF(#REF!,E193))</f>
        <v>0</v>
      </c>
      <c r="G193" s="44"/>
      <c r="H193" s="47"/>
      <c r="I193" s="53"/>
    </row>
    <row r="194" spans="2:9" ht="24.75" customHeight="1">
      <c r="B194" s="29">
        <v>189</v>
      </c>
      <c r="C194" s="46"/>
      <c r="D194" s="49"/>
      <c r="E194" s="43" t="str">
        <f t="shared" si="2"/>
        <v/>
      </c>
      <c r="F194" s="44">
        <f>IF(E194="",0,+COUNTIF(#REF!,E194))</f>
        <v>0</v>
      </c>
      <c r="G194" s="44"/>
      <c r="H194" s="47"/>
      <c r="I194" s="53"/>
    </row>
    <row r="195" spans="2:9" ht="24.75" customHeight="1">
      <c r="B195" s="29">
        <v>190</v>
      </c>
      <c r="C195" s="46"/>
      <c r="D195" s="49"/>
      <c r="E195" s="43" t="str">
        <f t="shared" si="2"/>
        <v/>
      </c>
      <c r="F195" s="44">
        <f>IF(E195="",0,+COUNTIF(#REF!,E195))</f>
        <v>0</v>
      </c>
      <c r="G195" s="44"/>
      <c r="H195" s="47"/>
      <c r="I195" s="53"/>
    </row>
    <row r="196" spans="2:9" ht="24.75" customHeight="1">
      <c r="B196" s="29">
        <v>191</v>
      </c>
      <c r="C196" s="46"/>
      <c r="D196" s="49"/>
      <c r="E196" s="43" t="str">
        <f t="shared" si="2"/>
        <v/>
      </c>
      <c r="F196" s="44">
        <f>IF(E196="",0,+COUNTIF(#REF!,E196))</f>
        <v>0</v>
      </c>
      <c r="G196" s="44"/>
      <c r="H196" s="47"/>
      <c r="I196" s="53"/>
    </row>
    <row r="197" spans="2:9" ht="24.75" customHeight="1">
      <c r="B197" s="29">
        <v>192</v>
      </c>
      <c r="C197" s="46"/>
      <c r="D197" s="49"/>
      <c r="E197" s="43" t="str">
        <f t="shared" si="2"/>
        <v/>
      </c>
      <c r="F197" s="44">
        <f>IF(E197="",0,+COUNTIF(#REF!,E197))</f>
        <v>0</v>
      </c>
      <c r="G197" s="44"/>
      <c r="H197" s="47"/>
      <c r="I197" s="53"/>
    </row>
    <row r="198" spans="2:9" ht="24.75" customHeight="1">
      <c r="B198" s="29">
        <v>193</v>
      </c>
      <c r="C198" s="46"/>
      <c r="D198" s="49"/>
      <c r="E198" s="43" t="str">
        <f t="shared" ref="E198:E261" si="3">SUBSTITUTE(SUBSTITUTE(C198,"　","")," ","")</f>
        <v/>
      </c>
      <c r="F198" s="44">
        <f>IF(E198="",0,+COUNTIF(#REF!,E198))</f>
        <v>0</v>
      </c>
      <c r="G198" s="44"/>
      <c r="H198" s="47"/>
      <c r="I198" s="53"/>
    </row>
    <row r="199" spans="2:9" ht="24.75" customHeight="1">
      <c r="B199" s="29">
        <v>194</v>
      </c>
      <c r="C199" s="46"/>
      <c r="D199" s="49"/>
      <c r="E199" s="43" t="str">
        <f t="shared" si="3"/>
        <v/>
      </c>
      <c r="F199" s="44">
        <f>IF(E199="",0,+COUNTIF(#REF!,E199))</f>
        <v>0</v>
      </c>
      <c r="G199" s="44"/>
      <c r="H199" s="47"/>
      <c r="I199" s="53"/>
    </row>
    <row r="200" spans="2:9" ht="24.75" customHeight="1">
      <c r="B200" s="29">
        <v>195</v>
      </c>
      <c r="C200" s="46"/>
      <c r="D200" s="49"/>
      <c r="E200" s="43" t="str">
        <f t="shared" si="3"/>
        <v/>
      </c>
      <c r="F200" s="44">
        <f>IF(E200="",0,+COUNTIF(#REF!,E200))</f>
        <v>0</v>
      </c>
      <c r="G200" s="44"/>
      <c r="H200" s="47"/>
      <c r="I200" s="53"/>
    </row>
    <row r="201" spans="2:9" ht="24.75" customHeight="1">
      <c r="B201" s="29">
        <v>196</v>
      </c>
      <c r="C201" s="46"/>
      <c r="D201" s="49"/>
      <c r="E201" s="43" t="str">
        <f t="shared" si="3"/>
        <v/>
      </c>
      <c r="F201" s="44">
        <f>IF(E201="",0,+COUNTIF(#REF!,E201))</f>
        <v>0</v>
      </c>
      <c r="G201" s="44"/>
      <c r="H201" s="47"/>
      <c r="I201" s="53"/>
    </row>
    <row r="202" spans="2:9" ht="24.75" customHeight="1">
      <c r="B202" s="29">
        <v>197</v>
      </c>
      <c r="C202" s="46"/>
      <c r="D202" s="49"/>
      <c r="E202" s="43" t="str">
        <f t="shared" si="3"/>
        <v/>
      </c>
      <c r="F202" s="44">
        <f>IF(E202="",0,+COUNTIF(#REF!,E202))</f>
        <v>0</v>
      </c>
      <c r="G202" s="44"/>
      <c r="H202" s="47"/>
      <c r="I202" s="53"/>
    </row>
    <row r="203" spans="2:9" ht="24.75" customHeight="1">
      <c r="B203" s="29">
        <v>198</v>
      </c>
      <c r="C203" s="46"/>
      <c r="D203" s="49"/>
      <c r="E203" s="43" t="str">
        <f t="shared" si="3"/>
        <v/>
      </c>
      <c r="F203" s="44">
        <f>IF(E203="",0,+COUNTIF(#REF!,E203))</f>
        <v>0</v>
      </c>
      <c r="G203" s="44"/>
      <c r="H203" s="47"/>
      <c r="I203" s="53"/>
    </row>
    <row r="204" spans="2:9" ht="24.75" customHeight="1">
      <c r="B204" s="29">
        <v>199</v>
      </c>
      <c r="C204" s="46"/>
      <c r="D204" s="49"/>
      <c r="E204" s="43" t="str">
        <f t="shared" si="3"/>
        <v/>
      </c>
      <c r="F204" s="44">
        <f>IF(E204="",0,+COUNTIF(#REF!,E204))</f>
        <v>0</v>
      </c>
      <c r="G204" s="44"/>
      <c r="H204" s="47"/>
      <c r="I204" s="53"/>
    </row>
    <row r="205" spans="2:9" ht="24.75" customHeight="1">
      <c r="B205" s="29">
        <v>200</v>
      </c>
      <c r="C205" s="46"/>
      <c r="D205" s="49"/>
      <c r="E205" s="43" t="str">
        <f t="shared" si="3"/>
        <v/>
      </c>
      <c r="F205" s="44">
        <f>IF(E205="",0,+COUNTIF(#REF!,E205))</f>
        <v>0</v>
      </c>
      <c r="G205" s="44"/>
      <c r="H205" s="47"/>
      <c r="I205" s="53"/>
    </row>
    <row r="206" spans="2:9" ht="24.75" customHeight="1">
      <c r="B206" s="29">
        <v>201</v>
      </c>
      <c r="C206" s="46"/>
      <c r="D206" s="49"/>
      <c r="E206" s="43" t="str">
        <f t="shared" si="3"/>
        <v/>
      </c>
      <c r="F206" s="44">
        <f>IF(E206="",0,+COUNTIF(#REF!,E206))</f>
        <v>0</v>
      </c>
      <c r="G206" s="44"/>
      <c r="H206" s="47"/>
      <c r="I206" s="53"/>
    </row>
    <row r="207" spans="2:9" ht="24.75" customHeight="1">
      <c r="B207" s="29">
        <v>202</v>
      </c>
      <c r="C207" s="46"/>
      <c r="D207" s="49"/>
      <c r="E207" s="43" t="str">
        <f t="shared" si="3"/>
        <v/>
      </c>
      <c r="F207" s="44">
        <f>IF(E207="",0,+COUNTIF(#REF!,E207))</f>
        <v>0</v>
      </c>
      <c r="G207" s="44"/>
      <c r="H207" s="47"/>
      <c r="I207" s="53"/>
    </row>
    <row r="208" spans="2:9" ht="24.75" customHeight="1">
      <c r="B208" s="29">
        <v>203</v>
      </c>
      <c r="C208" s="46"/>
      <c r="D208" s="49"/>
      <c r="E208" s="43" t="str">
        <f t="shared" si="3"/>
        <v/>
      </c>
      <c r="F208" s="44">
        <f>IF(E208="",0,+COUNTIF(#REF!,E208))</f>
        <v>0</v>
      </c>
      <c r="G208" s="44"/>
      <c r="H208" s="47"/>
      <c r="I208" s="53"/>
    </row>
    <row r="209" spans="2:9" ht="24.75" customHeight="1">
      <c r="B209" s="29">
        <v>204</v>
      </c>
      <c r="C209" s="46"/>
      <c r="D209" s="49"/>
      <c r="E209" s="43" t="str">
        <f t="shared" si="3"/>
        <v/>
      </c>
      <c r="F209" s="44">
        <f>IF(E209="",0,+COUNTIF(#REF!,E209))</f>
        <v>0</v>
      </c>
      <c r="G209" s="44"/>
      <c r="H209" s="47"/>
      <c r="I209" s="53"/>
    </row>
    <row r="210" spans="2:9" ht="24.75" customHeight="1">
      <c r="B210" s="29">
        <v>205</v>
      </c>
      <c r="C210" s="46"/>
      <c r="D210" s="49"/>
      <c r="E210" s="43" t="str">
        <f t="shared" si="3"/>
        <v/>
      </c>
      <c r="F210" s="44">
        <f>IF(E210="",0,+COUNTIF(#REF!,E210))</f>
        <v>0</v>
      </c>
      <c r="G210" s="44"/>
      <c r="H210" s="47"/>
      <c r="I210" s="53"/>
    </row>
    <row r="211" spans="2:9" ht="24.75" customHeight="1">
      <c r="B211" s="29">
        <v>206</v>
      </c>
      <c r="C211" s="46"/>
      <c r="D211" s="49"/>
      <c r="E211" s="43" t="str">
        <f t="shared" si="3"/>
        <v/>
      </c>
      <c r="F211" s="44">
        <f>IF(E211="",0,+COUNTIF(#REF!,E211))</f>
        <v>0</v>
      </c>
      <c r="G211" s="44"/>
      <c r="H211" s="47"/>
      <c r="I211" s="53"/>
    </row>
    <row r="212" spans="2:9" ht="24.75" customHeight="1">
      <c r="B212" s="29">
        <v>207</v>
      </c>
      <c r="C212" s="46"/>
      <c r="D212" s="49"/>
      <c r="E212" s="43" t="str">
        <f t="shared" si="3"/>
        <v/>
      </c>
      <c r="F212" s="44">
        <f>IF(E212="",0,+COUNTIF(#REF!,E212))</f>
        <v>0</v>
      </c>
      <c r="G212" s="44"/>
      <c r="H212" s="47"/>
      <c r="I212" s="53"/>
    </row>
    <row r="213" spans="2:9" ht="24.75" customHeight="1">
      <c r="B213" s="29">
        <v>208</v>
      </c>
      <c r="C213" s="46"/>
      <c r="D213" s="49"/>
      <c r="E213" s="43" t="str">
        <f t="shared" si="3"/>
        <v/>
      </c>
      <c r="F213" s="44">
        <f>IF(E213="",0,+COUNTIF(#REF!,E213))</f>
        <v>0</v>
      </c>
      <c r="G213" s="44"/>
      <c r="H213" s="47"/>
      <c r="I213" s="53"/>
    </row>
    <row r="214" spans="2:9" ht="24.75" customHeight="1">
      <c r="B214" s="29">
        <v>209</v>
      </c>
      <c r="C214" s="46"/>
      <c r="D214" s="49"/>
      <c r="E214" s="43" t="str">
        <f t="shared" si="3"/>
        <v/>
      </c>
      <c r="F214" s="44">
        <f>IF(E214="",0,+COUNTIF(#REF!,E214))</f>
        <v>0</v>
      </c>
      <c r="G214" s="44"/>
      <c r="H214" s="47"/>
      <c r="I214" s="53"/>
    </row>
    <row r="215" spans="2:9" ht="24.75" customHeight="1">
      <c r="B215" s="29">
        <v>210</v>
      </c>
      <c r="C215" s="46"/>
      <c r="D215" s="49"/>
      <c r="E215" s="43" t="str">
        <f t="shared" si="3"/>
        <v/>
      </c>
      <c r="F215" s="44">
        <f>IF(E215="",0,+COUNTIF(#REF!,E215))</f>
        <v>0</v>
      </c>
      <c r="G215" s="44"/>
      <c r="H215" s="47"/>
      <c r="I215" s="53"/>
    </row>
    <row r="216" spans="2:9" ht="24.75" customHeight="1">
      <c r="B216" s="29">
        <v>211</v>
      </c>
      <c r="C216" s="46"/>
      <c r="D216" s="49"/>
      <c r="E216" s="43" t="str">
        <f t="shared" si="3"/>
        <v/>
      </c>
      <c r="F216" s="44">
        <f>IF(E216="",0,+COUNTIF(#REF!,E216))</f>
        <v>0</v>
      </c>
      <c r="G216" s="44"/>
      <c r="H216" s="47"/>
      <c r="I216" s="53"/>
    </row>
    <row r="217" spans="2:9" ht="24.75" customHeight="1">
      <c r="B217" s="29">
        <v>212</v>
      </c>
      <c r="C217" s="46"/>
      <c r="D217" s="49"/>
      <c r="E217" s="43" t="str">
        <f t="shared" si="3"/>
        <v/>
      </c>
      <c r="F217" s="44">
        <f>IF(E217="",0,+COUNTIF(#REF!,E217))</f>
        <v>0</v>
      </c>
      <c r="G217" s="44"/>
      <c r="H217" s="47"/>
      <c r="I217" s="53"/>
    </row>
    <row r="218" spans="2:9" ht="24.75" customHeight="1">
      <c r="B218" s="29">
        <v>213</v>
      </c>
      <c r="C218" s="46"/>
      <c r="D218" s="49"/>
      <c r="E218" s="43" t="str">
        <f t="shared" si="3"/>
        <v/>
      </c>
      <c r="F218" s="44">
        <f>IF(E218="",0,+COUNTIF(#REF!,E218))</f>
        <v>0</v>
      </c>
      <c r="G218" s="44"/>
      <c r="H218" s="47"/>
      <c r="I218" s="53"/>
    </row>
    <row r="219" spans="2:9" ht="24.75" customHeight="1">
      <c r="B219" s="29">
        <v>214</v>
      </c>
      <c r="C219" s="46"/>
      <c r="D219" s="49"/>
      <c r="E219" s="43" t="str">
        <f t="shared" si="3"/>
        <v/>
      </c>
      <c r="F219" s="44">
        <f>IF(E219="",0,+COUNTIF(#REF!,E219))</f>
        <v>0</v>
      </c>
      <c r="G219" s="44"/>
      <c r="H219" s="47"/>
      <c r="I219" s="53"/>
    </row>
    <row r="220" spans="2:9" ht="24.75" customHeight="1">
      <c r="B220" s="29">
        <v>215</v>
      </c>
      <c r="C220" s="46"/>
      <c r="D220" s="49"/>
      <c r="E220" s="43" t="str">
        <f t="shared" si="3"/>
        <v/>
      </c>
      <c r="F220" s="44">
        <f>IF(E220="",0,+COUNTIF(#REF!,E220))</f>
        <v>0</v>
      </c>
      <c r="G220" s="44"/>
      <c r="H220" s="47"/>
      <c r="I220" s="53"/>
    </row>
    <row r="221" spans="2:9" ht="24.75" customHeight="1">
      <c r="B221" s="29">
        <v>216</v>
      </c>
      <c r="C221" s="46"/>
      <c r="D221" s="49"/>
      <c r="E221" s="43" t="str">
        <f t="shared" si="3"/>
        <v/>
      </c>
      <c r="F221" s="44">
        <f>IF(E221="",0,+COUNTIF(#REF!,E221))</f>
        <v>0</v>
      </c>
      <c r="G221" s="44"/>
      <c r="H221" s="47"/>
      <c r="I221" s="53"/>
    </row>
    <row r="222" spans="2:9" ht="24.75" customHeight="1">
      <c r="B222" s="29">
        <v>217</v>
      </c>
      <c r="C222" s="46"/>
      <c r="D222" s="49"/>
      <c r="E222" s="43" t="str">
        <f t="shared" si="3"/>
        <v/>
      </c>
      <c r="F222" s="44">
        <f>IF(E222="",0,+COUNTIF(#REF!,E222))</f>
        <v>0</v>
      </c>
      <c r="G222" s="44"/>
      <c r="H222" s="47"/>
      <c r="I222" s="53"/>
    </row>
    <row r="223" spans="2:9" ht="24.75" customHeight="1">
      <c r="B223" s="29">
        <v>218</v>
      </c>
      <c r="C223" s="46"/>
      <c r="D223" s="49"/>
      <c r="E223" s="43" t="str">
        <f t="shared" si="3"/>
        <v/>
      </c>
      <c r="F223" s="44">
        <f>IF(E223="",0,+COUNTIF(#REF!,E223))</f>
        <v>0</v>
      </c>
      <c r="G223" s="44"/>
      <c r="H223" s="47"/>
      <c r="I223" s="53"/>
    </row>
    <row r="224" spans="2:9" ht="24.75" customHeight="1">
      <c r="B224" s="29">
        <v>219</v>
      </c>
      <c r="C224" s="46"/>
      <c r="D224" s="49"/>
      <c r="E224" s="43" t="str">
        <f t="shared" si="3"/>
        <v/>
      </c>
      <c r="F224" s="44">
        <f>IF(E224="",0,+COUNTIF(#REF!,E224))</f>
        <v>0</v>
      </c>
      <c r="G224" s="44"/>
      <c r="H224" s="47"/>
      <c r="I224" s="53"/>
    </row>
    <row r="225" spans="2:9" ht="24.75" customHeight="1">
      <c r="B225" s="29">
        <v>220</v>
      </c>
      <c r="C225" s="46"/>
      <c r="D225" s="49"/>
      <c r="E225" s="43" t="str">
        <f t="shared" si="3"/>
        <v/>
      </c>
      <c r="F225" s="44">
        <f>IF(E225="",0,+COUNTIF(#REF!,E225))</f>
        <v>0</v>
      </c>
      <c r="G225" s="44"/>
      <c r="H225" s="47"/>
      <c r="I225" s="53"/>
    </row>
    <row r="226" spans="2:9" ht="24.75" customHeight="1">
      <c r="B226" s="29">
        <v>221</v>
      </c>
      <c r="C226" s="46"/>
      <c r="D226" s="49"/>
      <c r="E226" s="43" t="str">
        <f t="shared" si="3"/>
        <v/>
      </c>
      <c r="F226" s="44">
        <f>IF(E226="",0,+COUNTIF(#REF!,E226))</f>
        <v>0</v>
      </c>
      <c r="G226" s="44"/>
      <c r="H226" s="47"/>
      <c r="I226" s="53"/>
    </row>
    <row r="227" spans="2:9" ht="24.75" customHeight="1">
      <c r="B227" s="29">
        <v>222</v>
      </c>
      <c r="C227" s="46"/>
      <c r="D227" s="49"/>
      <c r="E227" s="43" t="str">
        <f t="shared" si="3"/>
        <v/>
      </c>
      <c r="F227" s="44">
        <f>IF(E227="",0,+COUNTIF(#REF!,E227))</f>
        <v>0</v>
      </c>
      <c r="G227" s="44"/>
      <c r="H227" s="47"/>
      <c r="I227" s="53"/>
    </row>
    <row r="228" spans="2:9" ht="24.75" customHeight="1">
      <c r="B228" s="29">
        <v>223</v>
      </c>
      <c r="C228" s="46"/>
      <c r="D228" s="49"/>
      <c r="E228" s="43" t="str">
        <f t="shared" si="3"/>
        <v/>
      </c>
      <c r="F228" s="44">
        <f>IF(E228="",0,+COUNTIF(#REF!,E228))</f>
        <v>0</v>
      </c>
      <c r="G228" s="44"/>
      <c r="H228" s="47"/>
      <c r="I228" s="53"/>
    </row>
    <row r="229" spans="2:9" ht="24.75" customHeight="1">
      <c r="B229" s="29">
        <v>224</v>
      </c>
      <c r="C229" s="46"/>
      <c r="D229" s="49"/>
      <c r="E229" s="43" t="str">
        <f t="shared" si="3"/>
        <v/>
      </c>
      <c r="F229" s="44">
        <f>IF(E229="",0,+COUNTIF(#REF!,E229))</f>
        <v>0</v>
      </c>
      <c r="G229" s="44"/>
      <c r="H229" s="47"/>
      <c r="I229" s="53"/>
    </row>
    <row r="230" spans="2:9" ht="24.75" customHeight="1">
      <c r="B230" s="29">
        <v>225</v>
      </c>
      <c r="C230" s="46"/>
      <c r="D230" s="49"/>
      <c r="E230" s="43" t="str">
        <f t="shared" si="3"/>
        <v/>
      </c>
      <c r="F230" s="44">
        <f>IF(E230="",0,+COUNTIF(#REF!,E230))</f>
        <v>0</v>
      </c>
      <c r="G230" s="44"/>
      <c r="H230" s="47"/>
      <c r="I230" s="53"/>
    </row>
    <row r="231" spans="2:9" ht="24.75" customHeight="1">
      <c r="B231" s="29">
        <v>226</v>
      </c>
      <c r="C231" s="46"/>
      <c r="D231" s="49"/>
      <c r="E231" s="43" t="str">
        <f t="shared" si="3"/>
        <v/>
      </c>
      <c r="F231" s="44">
        <f>IF(E231="",0,+COUNTIF(#REF!,E231))</f>
        <v>0</v>
      </c>
      <c r="G231" s="44"/>
      <c r="H231" s="47"/>
      <c r="I231" s="53"/>
    </row>
    <row r="232" spans="2:9" ht="24.75" customHeight="1">
      <c r="B232" s="29">
        <v>227</v>
      </c>
      <c r="C232" s="46"/>
      <c r="D232" s="49"/>
      <c r="E232" s="43" t="str">
        <f t="shared" si="3"/>
        <v/>
      </c>
      <c r="F232" s="44">
        <f>IF(E232="",0,+COUNTIF(#REF!,E232))</f>
        <v>0</v>
      </c>
      <c r="G232" s="44"/>
      <c r="H232" s="47"/>
      <c r="I232" s="53"/>
    </row>
    <row r="233" spans="2:9" ht="24.75" customHeight="1">
      <c r="B233" s="29">
        <v>228</v>
      </c>
      <c r="C233" s="46"/>
      <c r="D233" s="49"/>
      <c r="E233" s="43" t="str">
        <f t="shared" si="3"/>
        <v/>
      </c>
      <c r="F233" s="44">
        <f>IF(E233="",0,+COUNTIF(#REF!,E233))</f>
        <v>0</v>
      </c>
      <c r="G233" s="44"/>
      <c r="H233" s="47"/>
      <c r="I233" s="53"/>
    </row>
    <row r="234" spans="2:9" ht="24.75" customHeight="1">
      <c r="B234" s="29">
        <v>229</v>
      </c>
      <c r="C234" s="46"/>
      <c r="D234" s="49"/>
      <c r="E234" s="43" t="str">
        <f t="shared" si="3"/>
        <v/>
      </c>
      <c r="F234" s="44">
        <f>IF(E234="",0,+COUNTIF(#REF!,E234))</f>
        <v>0</v>
      </c>
      <c r="G234" s="44"/>
      <c r="H234" s="47"/>
      <c r="I234" s="53"/>
    </row>
    <row r="235" spans="2:9" ht="24.75" customHeight="1">
      <c r="B235" s="29">
        <v>230</v>
      </c>
      <c r="C235" s="46"/>
      <c r="D235" s="49"/>
      <c r="E235" s="43" t="str">
        <f t="shared" si="3"/>
        <v/>
      </c>
      <c r="F235" s="44">
        <f>IF(E235="",0,+COUNTIF(#REF!,E235))</f>
        <v>0</v>
      </c>
      <c r="G235" s="44"/>
      <c r="H235" s="47"/>
      <c r="I235" s="53"/>
    </row>
    <row r="236" spans="2:9" ht="24.75" customHeight="1">
      <c r="B236" s="29">
        <v>231</v>
      </c>
      <c r="C236" s="46"/>
      <c r="D236" s="49"/>
      <c r="E236" s="43" t="str">
        <f t="shared" si="3"/>
        <v/>
      </c>
      <c r="F236" s="44">
        <f>IF(E236="",0,+COUNTIF(#REF!,E236))</f>
        <v>0</v>
      </c>
      <c r="G236" s="44"/>
      <c r="H236" s="47"/>
      <c r="I236" s="53"/>
    </row>
    <row r="237" spans="2:9" ht="24.75" customHeight="1">
      <c r="B237" s="29">
        <v>232</v>
      </c>
      <c r="C237" s="46"/>
      <c r="D237" s="49"/>
      <c r="E237" s="43" t="str">
        <f t="shared" si="3"/>
        <v/>
      </c>
      <c r="F237" s="44">
        <f>IF(E237="",0,+COUNTIF(#REF!,E237))</f>
        <v>0</v>
      </c>
      <c r="G237" s="44"/>
      <c r="H237" s="47"/>
      <c r="I237" s="53"/>
    </row>
    <row r="238" spans="2:9" ht="24.75" customHeight="1">
      <c r="B238" s="29">
        <v>233</v>
      </c>
      <c r="C238" s="46"/>
      <c r="D238" s="49"/>
      <c r="E238" s="43" t="str">
        <f t="shared" si="3"/>
        <v/>
      </c>
      <c r="F238" s="44">
        <f>IF(E238="",0,+COUNTIF(#REF!,E238))</f>
        <v>0</v>
      </c>
      <c r="G238" s="44"/>
      <c r="H238" s="47"/>
      <c r="I238" s="53"/>
    </row>
    <row r="239" spans="2:9" ht="24.75" customHeight="1">
      <c r="B239" s="29">
        <v>234</v>
      </c>
      <c r="C239" s="46"/>
      <c r="D239" s="49"/>
      <c r="E239" s="43" t="str">
        <f t="shared" si="3"/>
        <v/>
      </c>
      <c r="F239" s="44">
        <f>IF(E239="",0,+COUNTIF(#REF!,E239))</f>
        <v>0</v>
      </c>
      <c r="G239" s="44"/>
      <c r="H239" s="47"/>
      <c r="I239" s="53"/>
    </row>
    <row r="240" spans="2:9" ht="24.75" customHeight="1">
      <c r="B240" s="29">
        <v>235</v>
      </c>
      <c r="C240" s="46"/>
      <c r="D240" s="49"/>
      <c r="E240" s="43" t="str">
        <f t="shared" si="3"/>
        <v/>
      </c>
      <c r="F240" s="44">
        <f>IF(E240="",0,+COUNTIF(#REF!,E240))</f>
        <v>0</v>
      </c>
      <c r="G240" s="44"/>
      <c r="H240" s="47"/>
      <c r="I240" s="53"/>
    </row>
    <row r="241" spans="2:9" ht="24.75" customHeight="1">
      <c r="B241" s="29">
        <v>236</v>
      </c>
      <c r="C241" s="46"/>
      <c r="D241" s="49"/>
      <c r="E241" s="43" t="str">
        <f t="shared" si="3"/>
        <v/>
      </c>
      <c r="F241" s="44">
        <f>IF(E241="",0,+COUNTIF(#REF!,E241))</f>
        <v>0</v>
      </c>
      <c r="G241" s="44"/>
      <c r="H241" s="47"/>
      <c r="I241" s="53"/>
    </row>
    <row r="242" spans="2:9" ht="24.75" customHeight="1">
      <c r="B242" s="29">
        <v>237</v>
      </c>
      <c r="C242" s="46"/>
      <c r="D242" s="49"/>
      <c r="E242" s="43" t="str">
        <f t="shared" si="3"/>
        <v/>
      </c>
      <c r="F242" s="44">
        <f>IF(E242="",0,+COUNTIF(#REF!,E242))</f>
        <v>0</v>
      </c>
      <c r="G242" s="44"/>
      <c r="H242" s="47"/>
      <c r="I242" s="53"/>
    </row>
    <row r="243" spans="2:9" ht="24.75" customHeight="1">
      <c r="B243" s="29">
        <v>238</v>
      </c>
      <c r="C243" s="46"/>
      <c r="D243" s="49"/>
      <c r="E243" s="43" t="str">
        <f t="shared" si="3"/>
        <v/>
      </c>
      <c r="F243" s="44">
        <f>IF(E243="",0,+COUNTIF(#REF!,E243))</f>
        <v>0</v>
      </c>
      <c r="G243" s="44"/>
      <c r="H243" s="47"/>
      <c r="I243" s="53"/>
    </row>
    <row r="244" spans="2:9" ht="24.75" customHeight="1">
      <c r="B244" s="29">
        <v>239</v>
      </c>
      <c r="C244" s="46"/>
      <c r="D244" s="49"/>
      <c r="E244" s="43" t="str">
        <f t="shared" si="3"/>
        <v/>
      </c>
      <c r="F244" s="44">
        <f>IF(E244="",0,+COUNTIF(#REF!,E244))</f>
        <v>0</v>
      </c>
      <c r="G244" s="44"/>
      <c r="H244" s="47"/>
      <c r="I244" s="53"/>
    </row>
    <row r="245" spans="2:9" ht="24.75" customHeight="1">
      <c r="B245" s="29">
        <v>240</v>
      </c>
      <c r="C245" s="46"/>
      <c r="D245" s="49"/>
      <c r="E245" s="43" t="str">
        <f t="shared" si="3"/>
        <v/>
      </c>
      <c r="F245" s="44">
        <f>IF(E245="",0,+COUNTIF(#REF!,E245))</f>
        <v>0</v>
      </c>
      <c r="G245" s="44"/>
      <c r="H245" s="47"/>
      <c r="I245" s="53"/>
    </row>
    <row r="246" spans="2:9" ht="24.75" customHeight="1">
      <c r="B246" s="29">
        <v>241</v>
      </c>
      <c r="C246" s="46"/>
      <c r="D246" s="49"/>
      <c r="E246" s="43" t="str">
        <f t="shared" si="3"/>
        <v/>
      </c>
      <c r="F246" s="44">
        <f>IF(E246="",0,+COUNTIF(#REF!,E246))</f>
        <v>0</v>
      </c>
      <c r="G246" s="44"/>
      <c r="H246" s="47"/>
      <c r="I246" s="53"/>
    </row>
    <row r="247" spans="2:9" ht="24.75" customHeight="1">
      <c r="B247" s="29">
        <v>242</v>
      </c>
      <c r="C247" s="46"/>
      <c r="D247" s="49"/>
      <c r="E247" s="43" t="str">
        <f t="shared" si="3"/>
        <v/>
      </c>
      <c r="F247" s="44">
        <f>IF(E247="",0,+COUNTIF(#REF!,E247))</f>
        <v>0</v>
      </c>
      <c r="G247" s="44"/>
      <c r="H247" s="47"/>
      <c r="I247" s="53"/>
    </row>
    <row r="248" spans="2:9" ht="24.75" customHeight="1">
      <c r="B248" s="29">
        <v>243</v>
      </c>
      <c r="C248" s="46"/>
      <c r="D248" s="49"/>
      <c r="E248" s="43" t="str">
        <f t="shared" si="3"/>
        <v/>
      </c>
      <c r="F248" s="44">
        <f>IF(E248="",0,+COUNTIF(#REF!,E248))</f>
        <v>0</v>
      </c>
      <c r="G248" s="44"/>
      <c r="H248" s="47"/>
      <c r="I248" s="53"/>
    </row>
    <row r="249" spans="2:9" ht="24.75" customHeight="1">
      <c r="B249" s="29">
        <v>244</v>
      </c>
      <c r="C249" s="46"/>
      <c r="D249" s="49"/>
      <c r="E249" s="43" t="str">
        <f t="shared" si="3"/>
        <v/>
      </c>
      <c r="F249" s="44">
        <f>IF(E249="",0,+COUNTIF(#REF!,E249))</f>
        <v>0</v>
      </c>
      <c r="G249" s="44"/>
      <c r="H249" s="47"/>
      <c r="I249" s="53"/>
    </row>
    <row r="250" spans="2:9" ht="24.75" customHeight="1">
      <c r="B250" s="29">
        <v>245</v>
      </c>
      <c r="C250" s="46"/>
      <c r="D250" s="49"/>
      <c r="E250" s="43" t="str">
        <f t="shared" si="3"/>
        <v/>
      </c>
      <c r="F250" s="44">
        <f>IF(E250="",0,+COUNTIF(#REF!,E250))</f>
        <v>0</v>
      </c>
      <c r="G250" s="44"/>
      <c r="H250" s="47"/>
      <c r="I250" s="53"/>
    </row>
    <row r="251" spans="2:9" ht="24.75" customHeight="1">
      <c r="B251" s="29">
        <v>246</v>
      </c>
      <c r="C251" s="46"/>
      <c r="D251" s="49"/>
      <c r="E251" s="43" t="str">
        <f t="shared" si="3"/>
        <v/>
      </c>
      <c r="F251" s="44">
        <f>IF(E251="",0,+COUNTIF(#REF!,E251))</f>
        <v>0</v>
      </c>
      <c r="G251" s="44"/>
      <c r="H251" s="47"/>
      <c r="I251" s="53"/>
    </row>
    <row r="252" spans="2:9" ht="24.75" customHeight="1">
      <c r="B252" s="29">
        <v>247</v>
      </c>
      <c r="C252" s="46"/>
      <c r="D252" s="49"/>
      <c r="E252" s="43" t="str">
        <f t="shared" si="3"/>
        <v/>
      </c>
      <c r="F252" s="44">
        <f>IF(E252="",0,+COUNTIF(#REF!,E252))</f>
        <v>0</v>
      </c>
      <c r="G252" s="44"/>
      <c r="H252" s="47"/>
      <c r="I252" s="53"/>
    </row>
    <row r="253" spans="2:9" ht="24.75" customHeight="1">
      <c r="B253" s="29">
        <v>248</v>
      </c>
      <c r="C253" s="46"/>
      <c r="D253" s="49"/>
      <c r="E253" s="43" t="str">
        <f t="shared" si="3"/>
        <v/>
      </c>
      <c r="F253" s="44">
        <f>IF(E253="",0,+COUNTIF(#REF!,E253))</f>
        <v>0</v>
      </c>
      <c r="G253" s="44"/>
      <c r="H253" s="47"/>
      <c r="I253" s="53"/>
    </row>
    <row r="254" spans="2:9" ht="24.75" customHeight="1">
      <c r="B254" s="29">
        <v>249</v>
      </c>
      <c r="C254" s="46"/>
      <c r="D254" s="49"/>
      <c r="E254" s="43" t="str">
        <f t="shared" si="3"/>
        <v/>
      </c>
      <c r="F254" s="44">
        <f>IF(E254="",0,+COUNTIF(#REF!,E254))</f>
        <v>0</v>
      </c>
      <c r="G254" s="44"/>
      <c r="H254" s="47"/>
      <c r="I254" s="53"/>
    </row>
    <row r="255" spans="2:9" ht="24.75" customHeight="1">
      <c r="B255" s="29">
        <v>250</v>
      </c>
      <c r="C255" s="46"/>
      <c r="D255" s="49"/>
      <c r="E255" s="43" t="str">
        <f t="shared" si="3"/>
        <v/>
      </c>
      <c r="F255" s="44">
        <f>IF(E255="",0,+COUNTIF(#REF!,E255))</f>
        <v>0</v>
      </c>
      <c r="G255" s="44"/>
      <c r="H255" s="47"/>
      <c r="I255" s="53"/>
    </row>
    <row r="256" spans="2:9" ht="24.75" customHeight="1">
      <c r="B256" s="29">
        <v>251</v>
      </c>
      <c r="C256" s="46"/>
      <c r="D256" s="49"/>
      <c r="E256" s="43" t="str">
        <f t="shared" si="3"/>
        <v/>
      </c>
      <c r="F256" s="44">
        <f>IF(E256="",0,+COUNTIF(#REF!,E256))</f>
        <v>0</v>
      </c>
      <c r="G256" s="44"/>
      <c r="H256" s="47"/>
      <c r="I256" s="53"/>
    </row>
    <row r="257" spans="2:9" ht="24.75" customHeight="1">
      <c r="B257" s="29">
        <v>252</v>
      </c>
      <c r="C257" s="46"/>
      <c r="D257" s="49"/>
      <c r="E257" s="43" t="str">
        <f t="shared" si="3"/>
        <v/>
      </c>
      <c r="F257" s="44">
        <f>IF(E257="",0,+COUNTIF(#REF!,E257))</f>
        <v>0</v>
      </c>
      <c r="G257" s="44"/>
      <c r="H257" s="47"/>
      <c r="I257" s="53"/>
    </row>
    <row r="258" spans="2:9" ht="24.75" customHeight="1">
      <c r="B258" s="29">
        <v>253</v>
      </c>
      <c r="C258" s="46"/>
      <c r="D258" s="49"/>
      <c r="E258" s="43" t="str">
        <f t="shared" si="3"/>
        <v/>
      </c>
      <c r="F258" s="44">
        <f>IF(E258="",0,+COUNTIF(#REF!,E258))</f>
        <v>0</v>
      </c>
      <c r="G258" s="44"/>
      <c r="H258" s="47"/>
      <c r="I258" s="53"/>
    </row>
    <row r="259" spans="2:9" ht="24.75" customHeight="1">
      <c r="B259" s="29">
        <v>254</v>
      </c>
      <c r="C259" s="46"/>
      <c r="D259" s="49"/>
      <c r="E259" s="43" t="str">
        <f t="shared" si="3"/>
        <v/>
      </c>
      <c r="F259" s="44">
        <f>IF(E259="",0,+COUNTIF(#REF!,E259))</f>
        <v>0</v>
      </c>
      <c r="G259" s="44"/>
      <c r="H259" s="47"/>
      <c r="I259" s="53"/>
    </row>
    <row r="260" spans="2:9" ht="24.75" customHeight="1">
      <c r="B260" s="29">
        <v>255</v>
      </c>
      <c r="C260" s="46"/>
      <c r="D260" s="49"/>
      <c r="E260" s="43" t="str">
        <f t="shared" si="3"/>
        <v/>
      </c>
      <c r="F260" s="44">
        <f>IF(E260="",0,+COUNTIF(#REF!,E260))</f>
        <v>0</v>
      </c>
      <c r="G260" s="44"/>
      <c r="H260" s="47"/>
      <c r="I260" s="53"/>
    </row>
    <row r="261" spans="2:9" ht="24.75" customHeight="1">
      <c r="B261" s="29">
        <v>256</v>
      </c>
      <c r="C261" s="46"/>
      <c r="D261" s="49"/>
      <c r="E261" s="43" t="str">
        <f t="shared" si="3"/>
        <v/>
      </c>
      <c r="F261" s="44">
        <f>IF(E261="",0,+COUNTIF(#REF!,E261))</f>
        <v>0</v>
      </c>
      <c r="G261" s="44"/>
      <c r="H261" s="47"/>
      <c r="I261" s="53"/>
    </row>
    <row r="262" spans="2:9" ht="24.75" customHeight="1">
      <c r="B262" s="29">
        <v>257</v>
      </c>
      <c r="C262" s="46"/>
      <c r="D262" s="49"/>
      <c r="E262" s="43" t="str">
        <f t="shared" ref="E262:E325" si="4">SUBSTITUTE(SUBSTITUTE(C262,"　","")," ","")</f>
        <v/>
      </c>
      <c r="F262" s="44">
        <f>IF(E262="",0,+COUNTIF(#REF!,E262))</f>
        <v>0</v>
      </c>
      <c r="G262" s="44"/>
      <c r="H262" s="47"/>
      <c r="I262" s="53"/>
    </row>
    <row r="263" spans="2:9" ht="24.75" customHeight="1">
      <c r="B263" s="29">
        <v>258</v>
      </c>
      <c r="C263" s="46"/>
      <c r="D263" s="49"/>
      <c r="E263" s="43" t="str">
        <f t="shared" si="4"/>
        <v/>
      </c>
      <c r="F263" s="44">
        <f>IF(E263="",0,+COUNTIF(#REF!,E263))</f>
        <v>0</v>
      </c>
      <c r="G263" s="44"/>
      <c r="H263" s="47"/>
      <c r="I263" s="53"/>
    </row>
    <row r="264" spans="2:9" ht="24.75" customHeight="1">
      <c r="B264" s="29">
        <v>259</v>
      </c>
      <c r="C264" s="46"/>
      <c r="D264" s="49"/>
      <c r="E264" s="43" t="str">
        <f t="shared" si="4"/>
        <v/>
      </c>
      <c r="F264" s="44">
        <f>IF(E264="",0,+COUNTIF(#REF!,E264))</f>
        <v>0</v>
      </c>
      <c r="G264" s="44"/>
      <c r="H264" s="47"/>
      <c r="I264" s="53"/>
    </row>
    <row r="265" spans="2:9" ht="24.75" customHeight="1">
      <c r="B265" s="29">
        <v>260</v>
      </c>
      <c r="C265" s="46"/>
      <c r="D265" s="49"/>
      <c r="E265" s="43" t="str">
        <f t="shared" si="4"/>
        <v/>
      </c>
      <c r="F265" s="44">
        <f>IF(E265="",0,+COUNTIF(#REF!,E265))</f>
        <v>0</v>
      </c>
      <c r="G265" s="44"/>
      <c r="H265" s="47"/>
      <c r="I265" s="53"/>
    </row>
    <row r="266" spans="2:9" ht="24.75" customHeight="1">
      <c r="B266" s="29">
        <v>261</v>
      </c>
      <c r="C266" s="46"/>
      <c r="D266" s="49"/>
      <c r="E266" s="43" t="str">
        <f t="shared" si="4"/>
        <v/>
      </c>
      <c r="F266" s="44">
        <f>IF(E266="",0,+COUNTIF(#REF!,E266))</f>
        <v>0</v>
      </c>
      <c r="G266" s="44"/>
      <c r="H266" s="47"/>
      <c r="I266" s="53"/>
    </row>
    <row r="267" spans="2:9" ht="24.75" customHeight="1">
      <c r="B267" s="29">
        <v>262</v>
      </c>
      <c r="C267" s="46"/>
      <c r="D267" s="49"/>
      <c r="E267" s="43" t="str">
        <f t="shared" si="4"/>
        <v/>
      </c>
      <c r="F267" s="44">
        <f>IF(E267="",0,+COUNTIF(#REF!,E267))</f>
        <v>0</v>
      </c>
      <c r="G267" s="44"/>
      <c r="H267" s="47"/>
      <c r="I267" s="53"/>
    </row>
    <row r="268" spans="2:9" ht="24.75" customHeight="1">
      <c r="B268" s="29">
        <v>263</v>
      </c>
      <c r="C268" s="46"/>
      <c r="D268" s="49"/>
      <c r="E268" s="43" t="str">
        <f t="shared" si="4"/>
        <v/>
      </c>
      <c r="F268" s="44">
        <f>IF(E268="",0,+COUNTIF(#REF!,E268))</f>
        <v>0</v>
      </c>
      <c r="G268" s="44"/>
      <c r="H268" s="47"/>
      <c r="I268" s="53"/>
    </row>
    <row r="269" spans="2:9" ht="24.75" customHeight="1">
      <c r="B269" s="29">
        <v>264</v>
      </c>
      <c r="C269" s="46"/>
      <c r="D269" s="49"/>
      <c r="E269" s="43" t="str">
        <f t="shared" si="4"/>
        <v/>
      </c>
      <c r="F269" s="44">
        <f>IF(E269="",0,+COUNTIF(#REF!,E269))</f>
        <v>0</v>
      </c>
      <c r="G269" s="44"/>
      <c r="H269" s="47"/>
      <c r="I269" s="53"/>
    </row>
    <row r="270" spans="2:9" ht="24.75" customHeight="1">
      <c r="B270" s="29">
        <v>265</v>
      </c>
      <c r="C270" s="46"/>
      <c r="D270" s="49"/>
      <c r="E270" s="43" t="str">
        <f t="shared" si="4"/>
        <v/>
      </c>
      <c r="F270" s="44">
        <f>IF(E270="",0,+COUNTIF(#REF!,E270))</f>
        <v>0</v>
      </c>
      <c r="G270" s="44"/>
      <c r="H270" s="47"/>
      <c r="I270" s="53"/>
    </row>
    <row r="271" spans="2:9" ht="24.75" customHeight="1">
      <c r="B271" s="29">
        <v>266</v>
      </c>
      <c r="C271" s="46"/>
      <c r="D271" s="49"/>
      <c r="E271" s="43" t="str">
        <f t="shared" si="4"/>
        <v/>
      </c>
      <c r="F271" s="44">
        <f>IF(E271="",0,+COUNTIF(#REF!,E271))</f>
        <v>0</v>
      </c>
      <c r="G271" s="44"/>
      <c r="H271" s="47"/>
      <c r="I271" s="53"/>
    </row>
    <row r="272" spans="2:9" ht="24.75" customHeight="1">
      <c r="B272" s="29">
        <v>267</v>
      </c>
      <c r="C272" s="46"/>
      <c r="D272" s="49"/>
      <c r="E272" s="43" t="str">
        <f t="shared" si="4"/>
        <v/>
      </c>
      <c r="F272" s="44">
        <f>IF(E272="",0,+COUNTIF(#REF!,E272))</f>
        <v>0</v>
      </c>
      <c r="G272" s="44"/>
      <c r="H272" s="47"/>
      <c r="I272" s="53"/>
    </row>
    <row r="273" spans="2:9" ht="24.75" customHeight="1">
      <c r="B273" s="29">
        <v>268</v>
      </c>
      <c r="C273" s="46"/>
      <c r="D273" s="49"/>
      <c r="E273" s="43" t="str">
        <f t="shared" si="4"/>
        <v/>
      </c>
      <c r="F273" s="44">
        <f>IF(E273="",0,+COUNTIF(#REF!,E273))</f>
        <v>0</v>
      </c>
      <c r="G273" s="44"/>
      <c r="H273" s="47"/>
      <c r="I273" s="53"/>
    </row>
    <row r="274" spans="2:9" ht="24.75" customHeight="1">
      <c r="B274" s="29">
        <v>269</v>
      </c>
      <c r="C274" s="46"/>
      <c r="D274" s="49"/>
      <c r="E274" s="43" t="str">
        <f t="shared" si="4"/>
        <v/>
      </c>
      <c r="F274" s="44">
        <f>IF(E274="",0,+COUNTIF(#REF!,E274))</f>
        <v>0</v>
      </c>
      <c r="G274" s="44"/>
      <c r="H274" s="47"/>
      <c r="I274" s="53"/>
    </row>
    <row r="275" spans="2:9" ht="24.75" customHeight="1">
      <c r="B275" s="29">
        <v>270</v>
      </c>
      <c r="C275" s="46"/>
      <c r="D275" s="49"/>
      <c r="E275" s="43" t="str">
        <f t="shared" si="4"/>
        <v/>
      </c>
      <c r="F275" s="44">
        <f>IF(E275="",0,+COUNTIF(#REF!,E275))</f>
        <v>0</v>
      </c>
      <c r="G275" s="44"/>
      <c r="H275" s="47"/>
      <c r="I275" s="53"/>
    </row>
    <row r="276" spans="2:9" ht="24.75" customHeight="1">
      <c r="B276" s="29">
        <v>271</v>
      </c>
      <c r="C276" s="46"/>
      <c r="D276" s="49"/>
      <c r="E276" s="43" t="str">
        <f t="shared" si="4"/>
        <v/>
      </c>
      <c r="F276" s="44">
        <f>IF(E276="",0,+COUNTIF(#REF!,E276))</f>
        <v>0</v>
      </c>
      <c r="G276" s="44"/>
      <c r="H276" s="47"/>
      <c r="I276" s="53"/>
    </row>
    <row r="277" spans="2:9" ht="24.75" customHeight="1">
      <c r="B277" s="29">
        <v>272</v>
      </c>
      <c r="C277" s="46"/>
      <c r="D277" s="49"/>
      <c r="E277" s="43" t="str">
        <f t="shared" si="4"/>
        <v/>
      </c>
      <c r="F277" s="44">
        <f>IF(E277="",0,+COUNTIF(#REF!,E277))</f>
        <v>0</v>
      </c>
      <c r="G277" s="44"/>
      <c r="H277" s="47"/>
      <c r="I277" s="53"/>
    </row>
    <row r="278" spans="2:9" ht="24.75" customHeight="1">
      <c r="B278" s="29">
        <v>273</v>
      </c>
      <c r="C278" s="46"/>
      <c r="D278" s="49"/>
      <c r="E278" s="43" t="str">
        <f t="shared" si="4"/>
        <v/>
      </c>
      <c r="F278" s="44">
        <f>IF(E278="",0,+COUNTIF(#REF!,E278))</f>
        <v>0</v>
      </c>
      <c r="G278" s="44"/>
      <c r="H278" s="47"/>
      <c r="I278" s="53"/>
    </row>
    <row r="279" spans="2:9" ht="24.75" customHeight="1">
      <c r="B279" s="29">
        <v>274</v>
      </c>
      <c r="C279" s="46"/>
      <c r="D279" s="49"/>
      <c r="E279" s="43" t="str">
        <f t="shared" si="4"/>
        <v/>
      </c>
      <c r="F279" s="44">
        <f>IF(E279="",0,+COUNTIF(#REF!,E279))</f>
        <v>0</v>
      </c>
      <c r="G279" s="44"/>
      <c r="H279" s="47"/>
      <c r="I279" s="53"/>
    </row>
    <row r="280" spans="2:9" ht="24.75" customHeight="1">
      <c r="B280" s="29">
        <v>275</v>
      </c>
      <c r="C280" s="46"/>
      <c r="D280" s="49"/>
      <c r="E280" s="43" t="str">
        <f t="shared" si="4"/>
        <v/>
      </c>
      <c r="F280" s="44">
        <f>IF(E280="",0,+COUNTIF(#REF!,E280))</f>
        <v>0</v>
      </c>
      <c r="G280" s="44"/>
      <c r="H280" s="47"/>
      <c r="I280" s="53"/>
    </row>
    <row r="281" spans="2:9" ht="24.75" customHeight="1">
      <c r="B281" s="29">
        <v>276</v>
      </c>
      <c r="C281" s="46"/>
      <c r="D281" s="49"/>
      <c r="E281" s="43" t="str">
        <f t="shared" si="4"/>
        <v/>
      </c>
      <c r="F281" s="44">
        <f>IF(E281="",0,+COUNTIF(#REF!,E281))</f>
        <v>0</v>
      </c>
      <c r="G281" s="44"/>
      <c r="H281" s="47"/>
      <c r="I281" s="53"/>
    </row>
    <row r="282" spans="2:9" ht="24.75" customHeight="1">
      <c r="B282" s="29">
        <v>277</v>
      </c>
      <c r="C282" s="46"/>
      <c r="D282" s="49"/>
      <c r="E282" s="43" t="str">
        <f t="shared" si="4"/>
        <v/>
      </c>
      <c r="F282" s="44">
        <f>IF(E282="",0,+COUNTIF(#REF!,E282))</f>
        <v>0</v>
      </c>
      <c r="G282" s="44"/>
      <c r="H282" s="47"/>
      <c r="I282" s="53"/>
    </row>
    <row r="283" spans="2:9" ht="24.75" customHeight="1">
      <c r="B283" s="29">
        <v>278</v>
      </c>
      <c r="C283" s="46"/>
      <c r="D283" s="49"/>
      <c r="E283" s="43" t="str">
        <f t="shared" si="4"/>
        <v/>
      </c>
      <c r="F283" s="44">
        <f>IF(E283="",0,+COUNTIF(#REF!,E283))</f>
        <v>0</v>
      </c>
      <c r="G283" s="44"/>
      <c r="H283" s="47"/>
      <c r="I283" s="53"/>
    </row>
    <row r="284" spans="2:9" ht="24.75" customHeight="1">
      <c r="B284" s="29">
        <v>279</v>
      </c>
      <c r="C284" s="46"/>
      <c r="D284" s="49"/>
      <c r="E284" s="43" t="str">
        <f t="shared" si="4"/>
        <v/>
      </c>
      <c r="F284" s="44">
        <f>IF(E284="",0,+COUNTIF(#REF!,E284))</f>
        <v>0</v>
      </c>
      <c r="G284" s="44"/>
      <c r="H284" s="47"/>
      <c r="I284" s="53"/>
    </row>
    <row r="285" spans="2:9" ht="24.75" customHeight="1">
      <c r="B285" s="29">
        <v>280</v>
      </c>
      <c r="C285" s="46"/>
      <c r="D285" s="49"/>
      <c r="E285" s="43" t="str">
        <f t="shared" si="4"/>
        <v/>
      </c>
      <c r="F285" s="44">
        <f>IF(E285="",0,+COUNTIF(#REF!,E285))</f>
        <v>0</v>
      </c>
      <c r="G285" s="44"/>
      <c r="H285" s="47"/>
      <c r="I285" s="53"/>
    </row>
    <row r="286" spans="2:9" ht="24.75" customHeight="1">
      <c r="B286" s="29">
        <v>281</v>
      </c>
      <c r="C286" s="46"/>
      <c r="D286" s="49"/>
      <c r="E286" s="43" t="str">
        <f t="shared" si="4"/>
        <v/>
      </c>
      <c r="F286" s="44">
        <f>IF(E286="",0,+COUNTIF(#REF!,E286))</f>
        <v>0</v>
      </c>
      <c r="G286" s="44"/>
      <c r="H286" s="47"/>
      <c r="I286" s="53"/>
    </row>
    <row r="287" spans="2:9" ht="24.75" customHeight="1">
      <c r="B287" s="29">
        <v>282</v>
      </c>
      <c r="C287" s="46"/>
      <c r="D287" s="49"/>
      <c r="E287" s="43" t="str">
        <f t="shared" si="4"/>
        <v/>
      </c>
      <c r="F287" s="44">
        <f>IF(E287="",0,+COUNTIF(#REF!,E287))</f>
        <v>0</v>
      </c>
      <c r="G287" s="44"/>
      <c r="H287" s="47"/>
      <c r="I287" s="53"/>
    </row>
    <row r="288" spans="2:9" ht="24.75" customHeight="1">
      <c r="B288" s="29">
        <v>283</v>
      </c>
      <c r="C288" s="46"/>
      <c r="D288" s="49"/>
      <c r="E288" s="43" t="str">
        <f t="shared" si="4"/>
        <v/>
      </c>
      <c r="F288" s="44">
        <f>IF(E288="",0,+COUNTIF(#REF!,E288))</f>
        <v>0</v>
      </c>
      <c r="G288" s="44"/>
      <c r="H288" s="47"/>
      <c r="I288" s="53"/>
    </row>
    <row r="289" spans="2:9" ht="24.75" customHeight="1">
      <c r="B289" s="29">
        <v>284</v>
      </c>
      <c r="C289" s="46"/>
      <c r="D289" s="49"/>
      <c r="E289" s="43" t="str">
        <f t="shared" si="4"/>
        <v/>
      </c>
      <c r="F289" s="44">
        <f>IF(E289="",0,+COUNTIF(#REF!,E289))</f>
        <v>0</v>
      </c>
      <c r="G289" s="44"/>
      <c r="H289" s="47"/>
      <c r="I289" s="53"/>
    </row>
    <row r="290" spans="2:9" ht="24.75" customHeight="1">
      <c r="B290" s="29">
        <v>285</v>
      </c>
      <c r="C290" s="46"/>
      <c r="D290" s="49"/>
      <c r="E290" s="43" t="str">
        <f t="shared" si="4"/>
        <v/>
      </c>
      <c r="F290" s="44">
        <f>IF(E290="",0,+COUNTIF(#REF!,E290))</f>
        <v>0</v>
      </c>
      <c r="G290" s="44"/>
      <c r="H290" s="47"/>
      <c r="I290" s="53"/>
    </row>
    <row r="291" spans="2:9" ht="24.75" customHeight="1">
      <c r="B291" s="29">
        <v>286</v>
      </c>
      <c r="C291" s="46"/>
      <c r="D291" s="49"/>
      <c r="E291" s="43" t="str">
        <f t="shared" si="4"/>
        <v/>
      </c>
      <c r="F291" s="44">
        <f>IF(E291="",0,+COUNTIF(#REF!,E291))</f>
        <v>0</v>
      </c>
      <c r="G291" s="44"/>
      <c r="H291" s="47"/>
      <c r="I291" s="53"/>
    </row>
    <row r="292" spans="2:9" ht="24.75" customHeight="1">
      <c r="B292" s="29">
        <v>287</v>
      </c>
      <c r="C292" s="46"/>
      <c r="D292" s="49"/>
      <c r="E292" s="43" t="str">
        <f t="shared" si="4"/>
        <v/>
      </c>
      <c r="F292" s="44">
        <f>IF(E292="",0,+COUNTIF(#REF!,E292))</f>
        <v>0</v>
      </c>
      <c r="G292" s="44"/>
      <c r="H292" s="47"/>
      <c r="I292" s="53"/>
    </row>
    <row r="293" spans="2:9" ht="24.75" customHeight="1">
      <c r="B293" s="29">
        <v>288</v>
      </c>
      <c r="C293" s="46"/>
      <c r="D293" s="49"/>
      <c r="E293" s="43" t="str">
        <f t="shared" si="4"/>
        <v/>
      </c>
      <c r="F293" s="44">
        <f>IF(E293="",0,+COUNTIF(#REF!,E293))</f>
        <v>0</v>
      </c>
      <c r="G293" s="44"/>
      <c r="H293" s="47"/>
      <c r="I293" s="53"/>
    </row>
    <row r="294" spans="2:9" ht="24.75" customHeight="1">
      <c r="B294" s="29">
        <v>289</v>
      </c>
      <c r="C294" s="46"/>
      <c r="D294" s="49"/>
      <c r="E294" s="43" t="str">
        <f t="shared" si="4"/>
        <v/>
      </c>
      <c r="F294" s="44">
        <f>IF(E294="",0,+COUNTIF(#REF!,E294))</f>
        <v>0</v>
      </c>
      <c r="G294" s="44"/>
      <c r="H294" s="47"/>
      <c r="I294" s="53"/>
    </row>
    <row r="295" spans="2:9" ht="24.75" customHeight="1">
      <c r="B295" s="29">
        <v>290</v>
      </c>
      <c r="C295" s="46"/>
      <c r="D295" s="49"/>
      <c r="E295" s="43" t="str">
        <f t="shared" si="4"/>
        <v/>
      </c>
      <c r="F295" s="44">
        <f>IF(E295="",0,+COUNTIF(#REF!,E295))</f>
        <v>0</v>
      </c>
      <c r="G295" s="44"/>
      <c r="H295" s="47"/>
      <c r="I295" s="53"/>
    </row>
    <row r="296" spans="2:9" ht="24.75" customHeight="1">
      <c r="B296" s="29">
        <v>291</v>
      </c>
      <c r="C296" s="46"/>
      <c r="D296" s="49"/>
      <c r="E296" s="43" t="str">
        <f t="shared" si="4"/>
        <v/>
      </c>
      <c r="F296" s="44">
        <f>IF(E296="",0,+COUNTIF(#REF!,E296))</f>
        <v>0</v>
      </c>
      <c r="G296" s="44"/>
      <c r="H296" s="47"/>
      <c r="I296" s="53"/>
    </row>
    <row r="297" spans="2:9" ht="24.75" customHeight="1">
      <c r="B297" s="29">
        <v>292</v>
      </c>
      <c r="C297" s="46"/>
      <c r="D297" s="49"/>
      <c r="E297" s="43" t="str">
        <f t="shared" si="4"/>
        <v/>
      </c>
      <c r="F297" s="44">
        <f>IF(E297="",0,+COUNTIF(#REF!,E297))</f>
        <v>0</v>
      </c>
      <c r="G297" s="44"/>
      <c r="H297" s="47"/>
      <c r="I297" s="53"/>
    </row>
    <row r="298" spans="2:9" ht="24.75" customHeight="1">
      <c r="B298" s="29">
        <v>293</v>
      </c>
      <c r="C298" s="46"/>
      <c r="D298" s="49"/>
      <c r="E298" s="43" t="str">
        <f t="shared" si="4"/>
        <v/>
      </c>
      <c r="F298" s="44">
        <f>IF(E298="",0,+COUNTIF(#REF!,E298))</f>
        <v>0</v>
      </c>
      <c r="G298" s="44"/>
      <c r="H298" s="47"/>
      <c r="I298" s="53"/>
    </row>
    <row r="299" spans="2:9" ht="24.75" customHeight="1">
      <c r="B299" s="29">
        <v>294</v>
      </c>
      <c r="C299" s="46"/>
      <c r="D299" s="49"/>
      <c r="E299" s="43" t="str">
        <f t="shared" si="4"/>
        <v/>
      </c>
      <c r="F299" s="44">
        <f>IF(E299="",0,+COUNTIF(#REF!,E299))</f>
        <v>0</v>
      </c>
      <c r="G299" s="44"/>
      <c r="H299" s="47"/>
      <c r="I299" s="53"/>
    </row>
    <row r="300" spans="2:9" ht="24.75" customHeight="1">
      <c r="B300" s="29">
        <v>295</v>
      </c>
      <c r="C300" s="46"/>
      <c r="D300" s="49"/>
      <c r="E300" s="43" t="str">
        <f t="shared" si="4"/>
        <v/>
      </c>
      <c r="F300" s="44">
        <f>IF(E300="",0,+COUNTIF(#REF!,E300))</f>
        <v>0</v>
      </c>
      <c r="G300" s="44"/>
      <c r="H300" s="47"/>
      <c r="I300" s="53"/>
    </row>
    <row r="301" spans="2:9" ht="24.75" customHeight="1">
      <c r="B301" s="29">
        <v>296</v>
      </c>
      <c r="C301" s="46"/>
      <c r="D301" s="49"/>
      <c r="E301" s="43" t="str">
        <f t="shared" si="4"/>
        <v/>
      </c>
      <c r="F301" s="44">
        <f>IF(E301="",0,+COUNTIF(#REF!,E301))</f>
        <v>0</v>
      </c>
      <c r="G301" s="44"/>
      <c r="H301" s="47"/>
      <c r="I301" s="53"/>
    </row>
    <row r="302" spans="2:9" ht="24.75" customHeight="1">
      <c r="B302" s="29">
        <v>297</v>
      </c>
      <c r="C302" s="46"/>
      <c r="D302" s="49"/>
      <c r="E302" s="43" t="str">
        <f t="shared" si="4"/>
        <v/>
      </c>
      <c r="F302" s="44">
        <f>IF(E302="",0,+COUNTIF(#REF!,E302))</f>
        <v>0</v>
      </c>
      <c r="G302" s="44"/>
      <c r="H302" s="47"/>
      <c r="I302" s="53"/>
    </row>
    <row r="303" spans="2:9" ht="24.75" customHeight="1">
      <c r="B303" s="29">
        <v>298</v>
      </c>
      <c r="C303" s="46"/>
      <c r="D303" s="49"/>
      <c r="E303" s="43" t="str">
        <f t="shared" si="4"/>
        <v/>
      </c>
      <c r="F303" s="44">
        <f>IF(E303="",0,+COUNTIF(#REF!,E303))</f>
        <v>0</v>
      </c>
      <c r="G303" s="44"/>
      <c r="H303" s="47"/>
      <c r="I303" s="53"/>
    </row>
    <row r="304" spans="2:9" ht="24.75" customHeight="1">
      <c r="B304" s="29">
        <v>299</v>
      </c>
      <c r="C304" s="46"/>
      <c r="D304" s="49"/>
      <c r="E304" s="43" t="str">
        <f t="shared" si="4"/>
        <v/>
      </c>
      <c r="F304" s="44">
        <f>IF(E304="",0,+COUNTIF(#REF!,E304))</f>
        <v>0</v>
      </c>
      <c r="G304" s="44"/>
      <c r="H304" s="47"/>
      <c r="I304" s="53"/>
    </row>
    <row r="305" spans="2:9" ht="24.75" customHeight="1">
      <c r="B305" s="29">
        <v>300</v>
      </c>
      <c r="C305" s="46"/>
      <c r="D305" s="49"/>
      <c r="E305" s="43" t="str">
        <f t="shared" si="4"/>
        <v/>
      </c>
      <c r="F305" s="44">
        <f>IF(E305="",0,+COUNTIF(#REF!,E305))</f>
        <v>0</v>
      </c>
      <c r="G305" s="44"/>
      <c r="H305" s="47"/>
      <c r="I305" s="53"/>
    </row>
    <row r="306" spans="2:9" ht="24.75" customHeight="1">
      <c r="B306" s="29">
        <v>301</v>
      </c>
      <c r="C306" s="46"/>
      <c r="D306" s="49"/>
      <c r="E306" s="43" t="str">
        <f t="shared" si="4"/>
        <v/>
      </c>
      <c r="F306" s="44">
        <f>IF(E306="",0,+COUNTIF(#REF!,E306))</f>
        <v>0</v>
      </c>
      <c r="G306" s="44"/>
      <c r="H306" s="47"/>
      <c r="I306" s="53"/>
    </row>
    <row r="307" spans="2:9" ht="24.75" customHeight="1">
      <c r="B307" s="29">
        <v>302</v>
      </c>
      <c r="C307" s="46"/>
      <c r="D307" s="49"/>
      <c r="E307" s="43" t="str">
        <f t="shared" si="4"/>
        <v/>
      </c>
      <c r="F307" s="44">
        <f>IF(E307="",0,+COUNTIF(#REF!,E307))</f>
        <v>0</v>
      </c>
      <c r="G307" s="44"/>
      <c r="H307" s="47"/>
      <c r="I307" s="53"/>
    </row>
    <row r="308" spans="2:9" ht="24.75" customHeight="1">
      <c r="B308" s="29">
        <v>303</v>
      </c>
      <c r="C308" s="46"/>
      <c r="D308" s="49"/>
      <c r="E308" s="43" t="str">
        <f t="shared" si="4"/>
        <v/>
      </c>
      <c r="F308" s="44">
        <f>IF(E308="",0,+COUNTIF(#REF!,E308))</f>
        <v>0</v>
      </c>
      <c r="G308" s="44"/>
      <c r="H308" s="47"/>
      <c r="I308" s="53"/>
    </row>
    <row r="309" spans="2:9" ht="24.75" customHeight="1">
      <c r="B309" s="29">
        <v>304</v>
      </c>
      <c r="C309" s="46"/>
      <c r="D309" s="49"/>
      <c r="E309" s="43" t="str">
        <f t="shared" si="4"/>
        <v/>
      </c>
      <c r="F309" s="44">
        <f>IF(E309="",0,+COUNTIF(#REF!,E309))</f>
        <v>0</v>
      </c>
      <c r="G309" s="44"/>
      <c r="H309" s="47"/>
      <c r="I309" s="53"/>
    </row>
    <row r="310" spans="2:9" ht="24.75" customHeight="1">
      <c r="B310" s="29">
        <v>305</v>
      </c>
      <c r="C310" s="46"/>
      <c r="D310" s="49"/>
      <c r="E310" s="43" t="str">
        <f t="shared" si="4"/>
        <v/>
      </c>
      <c r="F310" s="44">
        <f>IF(E310="",0,+COUNTIF(#REF!,E310))</f>
        <v>0</v>
      </c>
      <c r="G310" s="44"/>
      <c r="H310" s="47"/>
      <c r="I310" s="53"/>
    </row>
    <row r="311" spans="2:9" ht="24.75" customHeight="1">
      <c r="B311" s="29">
        <v>306</v>
      </c>
      <c r="C311" s="46"/>
      <c r="D311" s="49"/>
      <c r="E311" s="43" t="str">
        <f t="shared" si="4"/>
        <v/>
      </c>
      <c r="F311" s="44">
        <f>IF(E311="",0,+COUNTIF(#REF!,E311))</f>
        <v>0</v>
      </c>
      <c r="G311" s="44"/>
      <c r="H311" s="47"/>
      <c r="I311" s="53"/>
    </row>
    <row r="312" spans="2:9" ht="24.75" customHeight="1">
      <c r="B312" s="29">
        <v>307</v>
      </c>
      <c r="C312" s="46"/>
      <c r="D312" s="49"/>
      <c r="E312" s="43" t="str">
        <f t="shared" si="4"/>
        <v/>
      </c>
      <c r="F312" s="44">
        <f>IF(E312="",0,+COUNTIF(#REF!,E312))</f>
        <v>0</v>
      </c>
      <c r="G312" s="44"/>
      <c r="H312" s="47"/>
      <c r="I312" s="53"/>
    </row>
    <row r="313" spans="2:9" ht="24.75" customHeight="1">
      <c r="B313" s="29">
        <v>308</v>
      </c>
      <c r="C313" s="46"/>
      <c r="D313" s="49"/>
      <c r="E313" s="43" t="str">
        <f t="shared" si="4"/>
        <v/>
      </c>
      <c r="F313" s="44">
        <f>IF(E313="",0,+COUNTIF(#REF!,E313))</f>
        <v>0</v>
      </c>
      <c r="G313" s="44"/>
      <c r="H313" s="47"/>
      <c r="I313" s="53"/>
    </row>
    <row r="314" spans="2:9" ht="24.75" customHeight="1">
      <c r="B314" s="29">
        <v>309</v>
      </c>
      <c r="C314" s="46"/>
      <c r="D314" s="49"/>
      <c r="E314" s="43" t="str">
        <f t="shared" si="4"/>
        <v/>
      </c>
      <c r="F314" s="44">
        <f>IF(E314="",0,+COUNTIF(#REF!,E314))</f>
        <v>0</v>
      </c>
      <c r="G314" s="44"/>
      <c r="H314" s="47"/>
      <c r="I314" s="53"/>
    </row>
    <row r="315" spans="2:9" ht="24.75" customHeight="1">
      <c r="B315" s="29">
        <v>310</v>
      </c>
      <c r="C315" s="46"/>
      <c r="D315" s="49"/>
      <c r="E315" s="43" t="str">
        <f t="shared" si="4"/>
        <v/>
      </c>
      <c r="F315" s="44">
        <f>IF(E315="",0,+COUNTIF(#REF!,E315))</f>
        <v>0</v>
      </c>
      <c r="G315" s="44"/>
      <c r="H315" s="47"/>
      <c r="I315" s="53"/>
    </row>
    <row r="316" spans="2:9" ht="24.75" customHeight="1">
      <c r="B316" s="29">
        <v>311</v>
      </c>
      <c r="C316" s="46"/>
      <c r="D316" s="49"/>
      <c r="E316" s="43" t="str">
        <f t="shared" si="4"/>
        <v/>
      </c>
      <c r="F316" s="44">
        <f>IF(E316="",0,+COUNTIF(#REF!,E316))</f>
        <v>0</v>
      </c>
      <c r="G316" s="44"/>
      <c r="H316" s="47"/>
      <c r="I316" s="53"/>
    </row>
    <row r="317" spans="2:9" ht="24.75" customHeight="1">
      <c r="B317" s="29">
        <v>312</v>
      </c>
      <c r="C317" s="46"/>
      <c r="D317" s="49"/>
      <c r="E317" s="43" t="str">
        <f t="shared" si="4"/>
        <v/>
      </c>
      <c r="F317" s="44">
        <f>IF(E317="",0,+COUNTIF(#REF!,E317))</f>
        <v>0</v>
      </c>
      <c r="G317" s="44"/>
      <c r="H317" s="47"/>
      <c r="I317" s="53"/>
    </row>
    <row r="318" spans="2:9" ht="24.75" customHeight="1">
      <c r="B318" s="29">
        <v>313</v>
      </c>
      <c r="C318" s="46"/>
      <c r="D318" s="49"/>
      <c r="E318" s="43" t="str">
        <f t="shared" si="4"/>
        <v/>
      </c>
      <c r="F318" s="44">
        <f>IF(E318="",0,+COUNTIF(#REF!,E318))</f>
        <v>0</v>
      </c>
      <c r="G318" s="44"/>
      <c r="H318" s="47"/>
      <c r="I318" s="53"/>
    </row>
    <row r="319" spans="2:9" ht="24.75" customHeight="1">
      <c r="B319" s="29">
        <v>314</v>
      </c>
      <c r="C319" s="46"/>
      <c r="D319" s="49"/>
      <c r="E319" s="43" t="str">
        <f t="shared" si="4"/>
        <v/>
      </c>
      <c r="F319" s="44">
        <f>IF(E319="",0,+COUNTIF(#REF!,E319))</f>
        <v>0</v>
      </c>
      <c r="G319" s="44"/>
      <c r="H319" s="47"/>
      <c r="I319" s="53"/>
    </row>
    <row r="320" spans="2:9" ht="24.75" customHeight="1">
      <c r="B320" s="29">
        <v>315</v>
      </c>
      <c r="C320" s="46"/>
      <c r="D320" s="49"/>
      <c r="E320" s="43" t="str">
        <f t="shared" si="4"/>
        <v/>
      </c>
      <c r="F320" s="44">
        <f>IF(E320="",0,+COUNTIF(#REF!,E320))</f>
        <v>0</v>
      </c>
      <c r="G320" s="44"/>
      <c r="H320" s="47"/>
      <c r="I320" s="53"/>
    </row>
    <row r="321" spans="2:9" ht="24.75" customHeight="1">
      <c r="B321" s="29">
        <v>316</v>
      </c>
      <c r="C321" s="46"/>
      <c r="D321" s="49"/>
      <c r="E321" s="43" t="str">
        <f t="shared" si="4"/>
        <v/>
      </c>
      <c r="F321" s="44">
        <f>IF(E321="",0,+COUNTIF(#REF!,E321))</f>
        <v>0</v>
      </c>
      <c r="G321" s="44"/>
      <c r="H321" s="47"/>
      <c r="I321" s="53"/>
    </row>
    <row r="322" spans="2:9" ht="24.75" customHeight="1">
      <c r="B322" s="29">
        <v>317</v>
      </c>
      <c r="C322" s="46"/>
      <c r="D322" s="49"/>
      <c r="E322" s="43" t="str">
        <f t="shared" si="4"/>
        <v/>
      </c>
      <c r="F322" s="44">
        <f>IF(E322="",0,+COUNTIF(#REF!,E322))</f>
        <v>0</v>
      </c>
      <c r="G322" s="44"/>
      <c r="H322" s="47"/>
      <c r="I322" s="53"/>
    </row>
    <row r="323" spans="2:9" ht="24.75" customHeight="1">
      <c r="B323" s="29">
        <v>318</v>
      </c>
      <c r="C323" s="46"/>
      <c r="D323" s="49"/>
      <c r="E323" s="43" t="str">
        <f t="shared" si="4"/>
        <v/>
      </c>
      <c r="F323" s="44">
        <f>IF(E323="",0,+COUNTIF(#REF!,E323))</f>
        <v>0</v>
      </c>
      <c r="G323" s="44"/>
      <c r="H323" s="47"/>
      <c r="I323" s="53"/>
    </row>
    <row r="324" spans="2:9" ht="24.75" customHeight="1">
      <c r="B324" s="29">
        <v>319</v>
      </c>
      <c r="C324" s="46"/>
      <c r="D324" s="49"/>
      <c r="E324" s="43" t="str">
        <f t="shared" si="4"/>
        <v/>
      </c>
      <c r="F324" s="44">
        <f>IF(E324="",0,+COUNTIF(#REF!,E324))</f>
        <v>0</v>
      </c>
      <c r="G324" s="44"/>
      <c r="H324" s="47"/>
      <c r="I324" s="53"/>
    </row>
    <row r="325" spans="2:9" ht="24.75" customHeight="1">
      <c r="B325" s="29">
        <v>320</v>
      </c>
      <c r="C325" s="46"/>
      <c r="D325" s="49"/>
      <c r="E325" s="43" t="str">
        <f t="shared" si="4"/>
        <v/>
      </c>
      <c r="F325" s="44">
        <f>IF(E325="",0,+COUNTIF(#REF!,E325))</f>
        <v>0</v>
      </c>
      <c r="G325" s="44"/>
      <c r="H325" s="47"/>
      <c r="I325" s="53"/>
    </row>
    <row r="326" spans="2:9" ht="24.75" customHeight="1">
      <c r="B326" s="29">
        <v>321</v>
      </c>
      <c r="C326" s="46"/>
      <c r="D326" s="49"/>
      <c r="E326" s="43" t="str">
        <f t="shared" ref="E326:E389" si="5">SUBSTITUTE(SUBSTITUTE(C326,"　","")," ","")</f>
        <v/>
      </c>
      <c r="F326" s="44">
        <f>IF(E326="",0,+COUNTIF(#REF!,E326))</f>
        <v>0</v>
      </c>
      <c r="G326" s="44"/>
      <c r="H326" s="47"/>
      <c r="I326" s="53"/>
    </row>
    <row r="327" spans="2:9" ht="24.75" customHeight="1">
      <c r="B327" s="29">
        <v>322</v>
      </c>
      <c r="C327" s="46"/>
      <c r="D327" s="49"/>
      <c r="E327" s="43" t="str">
        <f t="shared" si="5"/>
        <v/>
      </c>
      <c r="F327" s="44">
        <f>IF(E327="",0,+COUNTIF(#REF!,E327))</f>
        <v>0</v>
      </c>
      <c r="G327" s="44"/>
      <c r="H327" s="47"/>
      <c r="I327" s="53"/>
    </row>
    <row r="328" spans="2:9" ht="24.75" customHeight="1">
      <c r="B328" s="29">
        <v>323</v>
      </c>
      <c r="C328" s="46"/>
      <c r="D328" s="49"/>
      <c r="E328" s="43" t="str">
        <f t="shared" si="5"/>
        <v/>
      </c>
      <c r="F328" s="44">
        <f>IF(E328="",0,+COUNTIF(#REF!,E328))</f>
        <v>0</v>
      </c>
      <c r="G328" s="44"/>
      <c r="H328" s="47"/>
      <c r="I328" s="53"/>
    </row>
    <row r="329" spans="2:9" ht="24.75" customHeight="1">
      <c r="B329" s="29">
        <v>324</v>
      </c>
      <c r="C329" s="46"/>
      <c r="D329" s="49"/>
      <c r="E329" s="43" t="str">
        <f t="shared" si="5"/>
        <v/>
      </c>
      <c r="F329" s="44">
        <f>IF(E329="",0,+COUNTIF(#REF!,E329))</f>
        <v>0</v>
      </c>
      <c r="G329" s="44"/>
      <c r="H329" s="47"/>
      <c r="I329" s="53"/>
    </row>
    <row r="330" spans="2:9" ht="24.75" customHeight="1">
      <c r="B330" s="29">
        <v>325</v>
      </c>
      <c r="C330" s="46"/>
      <c r="D330" s="49"/>
      <c r="E330" s="43" t="str">
        <f t="shared" si="5"/>
        <v/>
      </c>
      <c r="F330" s="44">
        <f>IF(E330="",0,+COUNTIF(#REF!,E330))</f>
        <v>0</v>
      </c>
      <c r="G330" s="44"/>
      <c r="H330" s="47"/>
      <c r="I330" s="53"/>
    </row>
    <row r="331" spans="2:9" ht="24.75" customHeight="1">
      <c r="B331" s="29">
        <v>326</v>
      </c>
      <c r="C331" s="46"/>
      <c r="D331" s="49"/>
      <c r="E331" s="43" t="str">
        <f t="shared" si="5"/>
        <v/>
      </c>
      <c r="F331" s="44">
        <f>IF(E331="",0,+COUNTIF(#REF!,E331))</f>
        <v>0</v>
      </c>
      <c r="G331" s="44"/>
      <c r="H331" s="47"/>
      <c r="I331" s="53"/>
    </row>
    <row r="332" spans="2:9" ht="24.75" customHeight="1">
      <c r="B332" s="29">
        <v>327</v>
      </c>
      <c r="C332" s="46"/>
      <c r="D332" s="49"/>
      <c r="E332" s="43" t="str">
        <f t="shared" si="5"/>
        <v/>
      </c>
      <c r="F332" s="44">
        <f>IF(E332="",0,+COUNTIF(#REF!,E332))</f>
        <v>0</v>
      </c>
      <c r="G332" s="44"/>
      <c r="H332" s="47"/>
      <c r="I332" s="53"/>
    </row>
    <row r="333" spans="2:9" ht="24.75" customHeight="1">
      <c r="B333" s="29">
        <v>328</v>
      </c>
      <c r="C333" s="46"/>
      <c r="D333" s="49"/>
      <c r="E333" s="43" t="str">
        <f t="shared" si="5"/>
        <v/>
      </c>
      <c r="F333" s="44">
        <f>IF(E333="",0,+COUNTIF(#REF!,E333))</f>
        <v>0</v>
      </c>
      <c r="G333" s="44"/>
      <c r="H333" s="47"/>
      <c r="I333" s="53"/>
    </row>
    <row r="334" spans="2:9" ht="24.75" customHeight="1">
      <c r="B334" s="29">
        <v>329</v>
      </c>
      <c r="C334" s="46"/>
      <c r="D334" s="49"/>
      <c r="E334" s="43" t="str">
        <f t="shared" si="5"/>
        <v/>
      </c>
      <c r="F334" s="44">
        <f>IF(E334="",0,+COUNTIF(#REF!,E334))</f>
        <v>0</v>
      </c>
      <c r="G334" s="44"/>
      <c r="H334" s="47"/>
      <c r="I334" s="53"/>
    </row>
    <row r="335" spans="2:9" ht="24.75" customHeight="1">
      <c r="B335" s="29">
        <v>330</v>
      </c>
      <c r="C335" s="46"/>
      <c r="D335" s="49"/>
      <c r="E335" s="43" t="str">
        <f t="shared" si="5"/>
        <v/>
      </c>
      <c r="F335" s="44">
        <f>IF(E335="",0,+COUNTIF(#REF!,E335))</f>
        <v>0</v>
      </c>
      <c r="G335" s="44"/>
      <c r="H335" s="47"/>
      <c r="I335" s="53"/>
    </row>
    <row r="336" spans="2:9" ht="24.75" customHeight="1">
      <c r="B336" s="29">
        <v>331</v>
      </c>
      <c r="C336" s="46"/>
      <c r="D336" s="49"/>
      <c r="E336" s="43" t="str">
        <f t="shared" si="5"/>
        <v/>
      </c>
      <c r="F336" s="44">
        <f>IF(E336="",0,+COUNTIF(#REF!,E336))</f>
        <v>0</v>
      </c>
      <c r="G336" s="44"/>
      <c r="H336" s="47"/>
      <c r="I336" s="53"/>
    </row>
    <row r="337" spans="2:9" ht="24.75" customHeight="1">
      <c r="B337" s="29">
        <v>332</v>
      </c>
      <c r="C337" s="46"/>
      <c r="D337" s="49"/>
      <c r="E337" s="43" t="str">
        <f t="shared" si="5"/>
        <v/>
      </c>
      <c r="F337" s="44">
        <f>IF(E337="",0,+COUNTIF(#REF!,E337))</f>
        <v>0</v>
      </c>
      <c r="G337" s="44"/>
      <c r="H337" s="47"/>
      <c r="I337" s="53"/>
    </row>
    <row r="338" spans="2:9" ht="24.75" customHeight="1">
      <c r="B338" s="29">
        <v>333</v>
      </c>
      <c r="C338" s="46"/>
      <c r="D338" s="49"/>
      <c r="E338" s="43" t="str">
        <f t="shared" si="5"/>
        <v/>
      </c>
      <c r="F338" s="44">
        <f>IF(E338="",0,+COUNTIF(#REF!,E338))</f>
        <v>0</v>
      </c>
      <c r="G338" s="44"/>
      <c r="H338" s="47"/>
      <c r="I338" s="53"/>
    </row>
    <row r="339" spans="2:9" ht="24.75" customHeight="1">
      <c r="B339" s="29">
        <v>334</v>
      </c>
      <c r="C339" s="46"/>
      <c r="D339" s="49"/>
      <c r="E339" s="43" t="str">
        <f t="shared" si="5"/>
        <v/>
      </c>
      <c r="F339" s="44">
        <f>IF(E339="",0,+COUNTIF(#REF!,E339))</f>
        <v>0</v>
      </c>
      <c r="G339" s="44"/>
      <c r="H339" s="47"/>
      <c r="I339" s="53"/>
    </row>
    <row r="340" spans="2:9" ht="24.75" customHeight="1">
      <c r="B340" s="29">
        <v>335</v>
      </c>
      <c r="C340" s="46"/>
      <c r="D340" s="49"/>
      <c r="E340" s="43" t="str">
        <f t="shared" si="5"/>
        <v/>
      </c>
      <c r="F340" s="44">
        <f>IF(E340="",0,+COUNTIF(#REF!,E340))</f>
        <v>0</v>
      </c>
      <c r="G340" s="44"/>
      <c r="H340" s="47"/>
      <c r="I340" s="53"/>
    </row>
    <row r="341" spans="2:9" ht="24.75" customHeight="1">
      <c r="B341" s="29">
        <v>336</v>
      </c>
      <c r="C341" s="46"/>
      <c r="D341" s="49"/>
      <c r="E341" s="43" t="str">
        <f t="shared" si="5"/>
        <v/>
      </c>
      <c r="F341" s="44">
        <f>IF(E341="",0,+COUNTIF(#REF!,E341))</f>
        <v>0</v>
      </c>
      <c r="G341" s="44"/>
      <c r="H341" s="47"/>
      <c r="I341" s="53"/>
    </row>
    <row r="342" spans="2:9" ht="24.75" customHeight="1">
      <c r="B342" s="29">
        <v>337</v>
      </c>
      <c r="C342" s="46"/>
      <c r="D342" s="49"/>
      <c r="E342" s="43" t="str">
        <f t="shared" si="5"/>
        <v/>
      </c>
      <c r="F342" s="44">
        <f>IF(E342="",0,+COUNTIF(#REF!,E342))</f>
        <v>0</v>
      </c>
      <c r="G342" s="44"/>
      <c r="H342" s="47"/>
      <c r="I342" s="53"/>
    </row>
    <row r="343" spans="2:9" ht="24.75" customHeight="1">
      <c r="B343" s="29">
        <v>338</v>
      </c>
      <c r="C343" s="46"/>
      <c r="D343" s="49"/>
      <c r="E343" s="43" t="str">
        <f t="shared" si="5"/>
        <v/>
      </c>
      <c r="F343" s="44">
        <f>IF(E343="",0,+COUNTIF(#REF!,E343))</f>
        <v>0</v>
      </c>
      <c r="G343" s="44"/>
      <c r="H343" s="47"/>
      <c r="I343" s="53"/>
    </row>
    <row r="344" spans="2:9" ht="24.75" customHeight="1">
      <c r="B344" s="29">
        <v>339</v>
      </c>
      <c r="C344" s="46"/>
      <c r="D344" s="49"/>
      <c r="E344" s="43" t="str">
        <f t="shared" si="5"/>
        <v/>
      </c>
      <c r="F344" s="44">
        <f>IF(E344="",0,+COUNTIF(#REF!,E344))</f>
        <v>0</v>
      </c>
      <c r="G344" s="44"/>
      <c r="H344" s="47"/>
      <c r="I344" s="53"/>
    </row>
    <row r="345" spans="2:9" ht="24.75" customHeight="1">
      <c r="B345" s="29">
        <v>340</v>
      </c>
      <c r="C345" s="46"/>
      <c r="D345" s="49"/>
      <c r="E345" s="43" t="str">
        <f t="shared" si="5"/>
        <v/>
      </c>
      <c r="F345" s="44">
        <f>IF(E345="",0,+COUNTIF(#REF!,E345))</f>
        <v>0</v>
      </c>
      <c r="G345" s="44"/>
      <c r="H345" s="47"/>
      <c r="I345" s="53"/>
    </row>
    <row r="346" spans="2:9" ht="24.75" customHeight="1">
      <c r="B346" s="29">
        <v>341</v>
      </c>
      <c r="C346" s="46"/>
      <c r="D346" s="49"/>
      <c r="E346" s="43" t="str">
        <f t="shared" si="5"/>
        <v/>
      </c>
      <c r="F346" s="44">
        <f>IF(E346="",0,+COUNTIF(#REF!,E346))</f>
        <v>0</v>
      </c>
      <c r="G346" s="44"/>
      <c r="H346" s="47"/>
      <c r="I346" s="53"/>
    </row>
    <row r="347" spans="2:9" ht="24.75" customHeight="1">
      <c r="B347" s="29">
        <v>342</v>
      </c>
      <c r="C347" s="46"/>
      <c r="D347" s="49"/>
      <c r="E347" s="43" t="str">
        <f t="shared" si="5"/>
        <v/>
      </c>
      <c r="F347" s="44">
        <f>IF(E347="",0,+COUNTIF(#REF!,E347))</f>
        <v>0</v>
      </c>
      <c r="G347" s="44"/>
      <c r="H347" s="47"/>
      <c r="I347" s="53"/>
    </row>
    <row r="348" spans="2:9" ht="24.75" customHeight="1">
      <c r="B348" s="29">
        <v>343</v>
      </c>
      <c r="C348" s="46"/>
      <c r="D348" s="49"/>
      <c r="E348" s="43" t="str">
        <f t="shared" si="5"/>
        <v/>
      </c>
      <c r="F348" s="44">
        <f>IF(E348="",0,+COUNTIF(#REF!,E348))</f>
        <v>0</v>
      </c>
      <c r="G348" s="44"/>
      <c r="H348" s="47"/>
      <c r="I348" s="53"/>
    </row>
    <row r="349" spans="2:9" ht="24.75" customHeight="1">
      <c r="B349" s="29">
        <v>344</v>
      </c>
      <c r="C349" s="46"/>
      <c r="D349" s="49"/>
      <c r="E349" s="43" t="str">
        <f t="shared" si="5"/>
        <v/>
      </c>
      <c r="F349" s="44">
        <f>IF(E349="",0,+COUNTIF(#REF!,E349))</f>
        <v>0</v>
      </c>
      <c r="G349" s="44"/>
      <c r="H349" s="47"/>
      <c r="I349" s="53"/>
    </row>
    <row r="350" spans="2:9" ht="24.75" customHeight="1">
      <c r="B350" s="29">
        <v>345</v>
      </c>
      <c r="C350" s="46"/>
      <c r="D350" s="49"/>
      <c r="E350" s="43" t="str">
        <f t="shared" si="5"/>
        <v/>
      </c>
      <c r="F350" s="44">
        <f>IF(E350="",0,+COUNTIF(#REF!,E350))</f>
        <v>0</v>
      </c>
      <c r="G350" s="44"/>
      <c r="H350" s="47"/>
      <c r="I350" s="53"/>
    </row>
    <row r="351" spans="2:9" ht="24.75" customHeight="1">
      <c r="B351" s="29">
        <v>346</v>
      </c>
      <c r="C351" s="46"/>
      <c r="D351" s="49"/>
      <c r="E351" s="43" t="str">
        <f t="shared" si="5"/>
        <v/>
      </c>
      <c r="F351" s="44">
        <f>IF(E351="",0,+COUNTIF(#REF!,E351))</f>
        <v>0</v>
      </c>
      <c r="G351" s="44"/>
      <c r="H351" s="47"/>
      <c r="I351" s="53"/>
    </row>
    <row r="352" spans="2:9" ht="24.75" customHeight="1">
      <c r="B352" s="29">
        <v>347</v>
      </c>
      <c r="C352" s="46"/>
      <c r="D352" s="49"/>
      <c r="E352" s="43" t="str">
        <f t="shared" si="5"/>
        <v/>
      </c>
      <c r="F352" s="44">
        <f>IF(E352="",0,+COUNTIF(#REF!,E352))</f>
        <v>0</v>
      </c>
      <c r="G352" s="44"/>
      <c r="H352" s="47"/>
      <c r="I352" s="53"/>
    </row>
    <row r="353" spans="2:9" ht="24.75" customHeight="1">
      <c r="B353" s="29">
        <v>348</v>
      </c>
      <c r="C353" s="46"/>
      <c r="D353" s="49"/>
      <c r="E353" s="43" t="str">
        <f t="shared" si="5"/>
        <v/>
      </c>
      <c r="F353" s="44">
        <f>IF(E353="",0,+COUNTIF(#REF!,E353))</f>
        <v>0</v>
      </c>
      <c r="G353" s="44"/>
      <c r="H353" s="47"/>
      <c r="I353" s="53"/>
    </row>
    <row r="354" spans="2:9" ht="24.75" customHeight="1">
      <c r="B354" s="29">
        <v>349</v>
      </c>
      <c r="C354" s="46"/>
      <c r="D354" s="49"/>
      <c r="E354" s="43" t="str">
        <f t="shared" si="5"/>
        <v/>
      </c>
      <c r="F354" s="44">
        <f>IF(E354="",0,+COUNTIF(#REF!,E354))</f>
        <v>0</v>
      </c>
      <c r="G354" s="44"/>
      <c r="H354" s="47"/>
      <c r="I354" s="53"/>
    </row>
    <row r="355" spans="2:9" ht="24.75" customHeight="1">
      <c r="B355" s="29">
        <v>350</v>
      </c>
      <c r="C355" s="46"/>
      <c r="D355" s="49"/>
      <c r="E355" s="43" t="str">
        <f t="shared" si="5"/>
        <v/>
      </c>
      <c r="F355" s="44">
        <f>IF(E355="",0,+COUNTIF(#REF!,E355))</f>
        <v>0</v>
      </c>
      <c r="G355" s="44"/>
      <c r="H355" s="47"/>
      <c r="I355" s="53"/>
    </row>
    <row r="356" spans="2:9" ht="24.75" customHeight="1">
      <c r="B356" s="29">
        <v>351</v>
      </c>
      <c r="C356" s="46"/>
      <c r="D356" s="49"/>
      <c r="E356" s="43" t="str">
        <f t="shared" si="5"/>
        <v/>
      </c>
      <c r="F356" s="44">
        <f>IF(E356="",0,+COUNTIF(#REF!,E356))</f>
        <v>0</v>
      </c>
      <c r="G356" s="44"/>
      <c r="H356" s="47"/>
      <c r="I356" s="53"/>
    </row>
    <row r="357" spans="2:9" ht="24.75" customHeight="1">
      <c r="B357" s="29">
        <v>352</v>
      </c>
      <c r="C357" s="46"/>
      <c r="D357" s="49"/>
      <c r="E357" s="43" t="str">
        <f t="shared" si="5"/>
        <v/>
      </c>
      <c r="F357" s="44">
        <f>IF(E357="",0,+COUNTIF(#REF!,E357))</f>
        <v>0</v>
      </c>
      <c r="G357" s="44"/>
      <c r="H357" s="47"/>
      <c r="I357" s="53"/>
    </row>
    <row r="358" spans="2:9" ht="24.75" customHeight="1">
      <c r="B358" s="29">
        <v>353</v>
      </c>
      <c r="C358" s="46"/>
      <c r="D358" s="49"/>
      <c r="E358" s="43" t="str">
        <f t="shared" si="5"/>
        <v/>
      </c>
      <c r="F358" s="44">
        <f>IF(E358="",0,+COUNTIF(#REF!,E358))</f>
        <v>0</v>
      </c>
      <c r="G358" s="44"/>
      <c r="H358" s="47"/>
      <c r="I358" s="53"/>
    </row>
    <row r="359" spans="2:9" ht="24.75" customHeight="1">
      <c r="B359" s="29">
        <v>354</v>
      </c>
      <c r="C359" s="46"/>
      <c r="D359" s="49"/>
      <c r="E359" s="43" t="str">
        <f t="shared" si="5"/>
        <v/>
      </c>
      <c r="F359" s="44">
        <f>IF(E359="",0,+COUNTIF(#REF!,E359))</f>
        <v>0</v>
      </c>
      <c r="G359" s="44"/>
      <c r="H359" s="47"/>
      <c r="I359" s="53"/>
    </row>
    <row r="360" spans="2:9" ht="24.75" customHeight="1">
      <c r="B360" s="29">
        <v>355</v>
      </c>
      <c r="C360" s="46"/>
      <c r="D360" s="49"/>
      <c r="E360" s="43" t="str">
        <f t="shared" si="5"/>
        <v/>
      </c>
      <c r="F360" s="44">
        <f>IF(E360="",0,+COUNTIF(#REF!,E360))</f>
        <v>0</v>
      </c>
      <c r="G360" s="44"/>
      <c r="H360" s="47"/>
      <c r="I360" s="53"/>
    </row>
    <row r="361" spans="2:9" ht="24.75" customHeight="1">
      <c r="B361" s="29">
        <v>356</v>
      </c>
      <c r="C361" s="46"/>
      <c r="D361" s="49"/>
      <c r="E361" s="43" t="str">
        <f t="shared" si="5"/>
        <v/>
      </c>
      <c r="F361" s="44">
        <f>IF(E361="",0,+COUNTIF(#REF!,E361))</f>
        <v>0</v>
      </c>
      <c r="G361" s="44"/>
      <c r="H361" s="47"/>
      <c r="I361" s="53"/>
    </row>
    <row r="362" spans="2:9" ht="24.75" customHeight="1">
      <c r="B362" s="29">
        <v>357</v>
      </c>
      <c r="C362" s="46"/>
      <c r="D362" s="49"/>
      <c r="E362" s="43" t="str">
        <f t="shared" si="5"/>
        <v/>
      </c>
      <c r="F362" s="44">
        <f>IF(E362="",0,+COUNTIF(#REF!,E362))</f>
        <v>0</v>
      </c>
      <c r="G362" s="44"/>
      <c r="H362" s="47"/>
      <c r="I362" s="53"/>
    </row>
    <row r="363" spans="2:9" ht="24.75" customHeight="1">
      <c r="B363" s="29">
        <v>358</v>
      </c>
      <c r="C363" s="46"/>
      <c r="D363" s="49"/>
      <c r="E363" s="43" t="str">
        <f t="shared" si="5"/>
        <v/>
      </c>
      <c r="F363" s="44">
        <f>IF(E363="",0,+COUNTIF(#REF!,E363))</f>
        <v>0</v>
      </c>
      <c r="G363" s="44"/>
      <c r="H363" s="47"/>
      <c r="I363" s="53"/>
    </row>
    <row r="364" spans="2:9" ht="24.75" customHeight="1">
      <c r="B364" s="29">
        <v>359</v>
      </c>
      <c r="C364" s="46"/>
      <c r="D364" s="49"/>
      <c r="E364" s="43" t="str">
        <f t="shared" si="5"/>
        <v/>
      </c>
      <c r="F364" s="44">
        <f>IF(E364="",0,+COUNTIF(#REF!,E364))</f>
        <v>0</v>
      </c>
      <c r="G364" s="44"/>
      <c r="H364" s="47"/>
      <c r="I364" s="53"/>
    </row>
    <row r="365" spans="2:9" ht="24.75" customHeight="1">
      <c r="B365" s="29">
        <v>360</v>
      </c>
      <c r="C365" s="46"/>
      <c r="D365" s="49"/>
      <c r="E365" s="43" t="str">
        <f t="shared" si="5"/>
        <v/>
      </c>
      <c r="F365" s="44">
        <f>IF(E365="",0,+COUNTIF(#REF!,E365))</f>
        <v>0</v>
      </c>
      <c r="G365" s="44"/>
      <c r="H365" s="47"/>
      <c r="I365" s="53"/>
    </row>
    <row r="366" spans="2:9" ht="24.75" customHeight="1">
      <c r="B366" s="29">
        <v>361</v>
      </c>
      <c r="C366" s="46"/>
      <c r="D366" s="49"/>
      <c r="E366" s="43" t="str">
        <f t="shared" si="5"/>
        <v/>
      </c>
      <c r="F366" s="44">
        <f>IF(E366="",0,+COUNTIF(#REF!,E366))</f>
        <v>0</v>
      </c>
      <c r="G366" s="44"/>
      <c r="H366" s="47"/>
      <c r="I366" s="53"/>
    </row>
    <row r="367" spans="2:9" ht="24.75" customHeight="1">
      <c r="B367" s="29">
        <v>362</v>
      </c>
      <c r="C367" s="46"/>
      <c r="D367" s="49"/>
      <c r="E367" s="43" t="str">
        <f t="shared" si="5"/>
        <v/>
      </c>
      <c r="F367" s="44">
        <f>IF(E367="",0,+COUNTIF(#REF!,E367))</f>
        <v>0</v>
      </c>
      <c r="G367" s="44"/>
      <c r="H367" s="47"/>
      <c r="I367" s="53"/>
    </row>
    <row r="368" spans="2:9" ht="24.75" customHeight="1">
      <c r="B368" s="29">
        <v>363</v>
      </c>
      <c r="C368" s="46"/>
      <c r="D368" s="49"/>
      <c r="E368" s="43" t="str">
        <f t="shared" si="5"/>
        <v/>
      </c>
      <c r="F368" s="44">
        <f>IF(E368="",0,+COUNTIF(#REF!,E368))</f>
        <v>0</v>
      </c>
      <c r="G368" s="44"/>
      <c r="H368" s="47"/>
      <c r="I368" s="53"/>
    </row>
    <row r="369" spans="2:9" ht="24.75" customHeight="1">
      <c r="B369" s="29">
        <v>364</v>
      </c>
      <c r="C369" s="46"/>
      <c r="D369" s="49"/>
      <c r="E369" s="43" t="str">
        <f t="shared" si="5"/>
        <v/>
      </c>
      <c r="F369" s="44">
        <f>IF(E369="",0,+COUNTIF(#REF!,E369))</f>
        <v>0</v>
      </c>
      <c r="G369" s="44"/>
      <c r="H369" s="47"/>
      <c r="I369" s="53"/>
    </row>
    <row r="370" spans="2:9" ht="24.75" customHeight="1">
      <c r="B370" s="29">
        <v>365</v>
      </c>
      <c r="C370" s="46"/>
      <c r="D370" s="49"/>
      <c r="E370" s="43" t="str">
        <f t="shared" si="5"/>
        <v/>
      </c>
      <c r="F370" s="44">
        <f>IF(E370="",0,+COUNTIF(#REF!,E370))</f>
        <v>0</v>
      </c>
      <c r="G370" s="44"/>
      <c r="H370" s="47"/>
      <c r="I370" s="53"/>
    </row>
    <row r="371" spans="2:9" ht="24.75" customHeight="1">
      <c r="B371" s="29">
        <v>366</v>
      </c>
      <c r="C371" s="46"/>
      <c r="D371" s="49"/>
      <c r="E371" s="43" t="str">
        <f t="shared" si="5"/>
        <v/>
      </c>
      <c r="F371" s="44">
        <f>IF(E371="",0,+COUNTIF(#REF!,E371))</f>
        <v>0</v>
      </c>
      <c r="G371" s="44"/>
      <c r="H371" s="47"/>
      <c r="I371" s="53"/>
    </row>
    <row r="372" spans="2:9" ht="24.75" customHeight="1">
      <c r="B372" s="29">
        <v>367</v>
      </c>
      <c r="C372" s="46"/>
      <c r="D372" s="49"/>
      <c r="E372" s="43" t="str">
        <f t="shared" si="5"/>
        <v/>
      </c>
      <c r="F372" s="44">
        <f>IF(E372="",0,+COUNTIF(#REF!,E372))</f>
        <v>0</v>
      </c>
      <c r="G372" s="44"/>
      <c r="H372" s="47"/>
      <c r="I372" s="53"/>
    </row>
    <row r="373" spans="2:9" ht="24.75" customHeight="1">
      <c r="B373" s="29">
        <v>368</v>
      </c>
      <c r="C373" s="46"/>
      <c r="D373" s="49"/>
      <c r="E373" s="43" t="str">
        <f t="shared" si="5"/>
        <v/>
      </c>
      <c r="F373" s="44">
        <f>IF(E373="",0,+COUNTIF(#REF!,E373))</f>
        <v>0</v>
      </c>
      <c r="G373" s="44"/>
      <c r="H373" s="47"/>
      <c r="I373" s="53"/>
    </row>
    <row r="374" spans="2:9" ht="24.75" customHeight="1">
      <c r="B374" s="29">
        <v>369</v>
      </c>
      <c r="C374" s="46"/>
      <c r="D374" s="49"/>
      <c r="E374" s="43" t="str">
        <f t="shared" si="5"/>
        <v/>
      </c>
      <c r="F374" s="44">
        <f>IF(E374="",0,+COUNTIF(#REF!,E374))</f>
        <v>0</v>
      </c>
      <c r="G374" s="44"/>
      <c r="H374" s="47"/>
      <c r="I374" s="53"/>
    </row>
    <row r="375" spans="2:9" ht="24.75" customHeight="1">
      <c r="B375" s="29">
        <v>370</v>
      </c>
      <c r="C375" s="46"/>
      <c r="D375" s="49"/>
      <c r="E375" s="43" t="str">
        <f t="shared" si="5"/>
        <v/>
      </c>
      <c r="F375" s="44">
        <f>IF(E375="",0,+COUNTIF(#REF!,E375))</f>
        <v>0</v>
      </c>
      <c r="G375" s="44"/>
      <c r="H375" s="47"/>
      <c r="I375" s="53"/>
    </row>
    <row r="376" spans="2:9" ht="24.75" customHeight="1">
      <c r="B376" s="29">
        <v>371</v>
      </c>
      <c r="C376" s="46"/>
      <c r="D376" s="49"/>
      <c r="E376" s="43" t="str">
        <f t="shared" si="5"/>
        <v/>
      </c>
      <c r="F376" s="44">
        <f>IF(E376="",0,+COUNTIF(#REF!,E376))</f>
        <v>0</v>
      </c>
      <c r="G376" s="44"/>
      <c r="H376" s="47"/>
      <c r="I376" s="53"/>
    </row>
    <row r="377" spans="2:9" ht="24.75" customHeight="1">
      <c r="B377" s="29">
        <v>372</v>
      </c>
      <c r="C377" s="46"/>
      <c r="D377" s="49"/>
      <c r="E377" s="43" t="str">
        <f t="shared" si="5"/>
        <v/>
      </c>
      <c r="F377" s="44">
        <f>IF(E377="",0,+COUNTIF(#REF!,E377))</f>
        <v>0</v>
      </c>
      <c r="G377" s="44"/>
      <c r="H377" s="47"/>
      <c r="I377" s="53"/>
    </row>
    <row r="378" spans="2:9" ht="24.75" customHeight="1">
      <c r="B378" s="29">
        <v>373</v>
      </c>
      <c r="C378" s="46"/>
      <c r="D378" s="49"/>
      <c r="E378" s="43" t="str">
        <f t="shared" si="5"/>
        <v/>
      </c>
      <c r="F378" s="44">
        <f>IF(E378="",0,+COUNTIF(#REF!,E378))</f>
        <v>0</v>
      </c>
      <c r="G378" s="44"/>
      <c r="H378" s="47"/>
      <c r="I378" s="53"/>
    </row>
    <row r="379" spans="2:9" ht="24.75" customHeight="1">
      <c r="B379" s="29">
        <v>374</v>
      </c>
      <c r="C379" s="46"/>
      <c r="D379" s="49"/>
      <c r="E379" s="43" t="str">
        <f t="shared" si="5"/>
        <v/>
      </c>
      <c r="F379" s="44">
        <f>IF(E379="",0,+COUNTIF(#REF!,E379))</f>
        <v>0</v>
      </c>
      <c r="G379" s="44"/>
      <c r="H379" s="47"/>
      <c r="I379" s="53"/>
    </row>
    <row r="380" spans="2:9" ht="24.75" customHeight="1">
      <c r="B380" s="29">
        <v>375</v>
      </c>
      <c r="C380" s="46"/>
      <c r="D380" s="49"/>
      <c r="E380" s="43" t="str">
        <f t="shared" si="5"/>
        <v/>
      </c>
      <c r="F380" s="44">
        <f>IF(E380="",0,+COUNTIF(#REF!,E380))</f>
        <v>0</v>
      </c>
      <c r="G380" s="44"/>
      <c r="H380" s="47"/>
      <c r="I380" s="53"/>
    </row>
    <row r="381" spans="2:9" ht="24.75" customHeight="1">
      <c r="B381" s="29">
        <v>376</v>
      </c>
      <c r="C381" s="46"/>
      <c r="D381" s="49"/>
      <c r="E381" s="43" t="str">
        <f t="shared" si="5"/>
        <v/>
      </c>
      <c r="F381" s="44">
        <f>IF(E381="",0,+COUNTIF(#REF!,E381))</f>
        <v>0</v>
      </c>
      <c r="G381" s="44"/>
      <c r="H381" s="47"/>
      <c r="I381" s="53"/>
    </row>
    <row r="382" spans="2:9" ht="24.75" customHeight="1">
      <c r="B382" s="29">
        <v>377</v>
      </c>
      <c r="C382" s="46"/>
      <c r="D382" s="49"/>
      <c r="E382" s="43" t="str">
        <f t="shared" si="5"/>
        <v/>
      </c>
      <c r="F382" s="44">
        <f>IF(E382="",0,+COUNTIF(#REF!,E382))</f>
        <v>0</v>
      </c>
      <c r="G382" s="44"/>
      <c r="H382" s="47"/>
      <c r="I382" s="53"/>
    </row>
    <row r="383" spans="2:9" ht="24.75" customHeight="1">
      <c r="B383" s="29">
        <v>378</v>
      </c>
      <c r="C383" s="46"/>
      <c r="D383" s="49"/>
      <c r="E383" s="43" t="str">
        <f t="shared" si="5"/>
        <v/>
      </c>
      <c r="F383" s="44">
        <f>IF(E383="",0,+COUNTIF(#REF!,E383))</f>
        <v>0</v>
      </c>
      <c r="G383" s="44"/>
      <c r="H383" s="47"/>
      <c r="I383" s="53"/>
    </row>
    <row r="384" spans="2:9" ht="24.75" customHeight="1">
      <c r="B384" s="29">
        <v>379</v>
      </c>
      <c r="C384" s="46"/>
      <c r="D384" s="49"/>
      <c r="E384" s="43" t="str">
        <f t="shared" si="5"/>
        <v/>
      </c>
      <c r="F384" s="44">
        <f>IF(E384="",0,+COUNTIF(#REF!,E384))</f>
        <v>0</v>
      </c>
      <c r="G384" s="44"/>
      <c r="H384" s="47"/>
      <c r="I384" s="53"/>
    </row>
    <row r="385" spans="2:9" ht="24.75" customHeight="1">
      <c r="B385" s="29">
        <v>380</v>
      </c>
      <c r="C385" s="46"/>
      <c r="D385" s="49"/>
      <c r="E385" s="43" t="str">
        <f t="shared" si="5"/>
        <v/>
      </c>
      <c r="F385" s="44">
        <f>IF(E385="",0,+COUNTIF(#REF!,E385))</f>
        <v>0</v>
      </c>
      <c r="G385" s="44"/>
      <c r="H385" s="47"/>
      <c r="I385" s="53"/>
    </row>
    <row r="386" spans="2:9" ht="24.75" customHeight="1">
      <c r="B386" s="29">
        <v>381</v>
      </c>
      <c r="C386" s="46"/>
      <c r="D386" s="49"/>
      <c r="E386" s="43" t="str">
        <f t="shared" si="5"/>
        <v/>
      </c>
      <c r="F386" s="44">
        <f>IF(E386="",0,+COUNTIF(#REF!,E386))</f>
        <v>0</v>
      </c>
      <c r="G386" s="44"/>
      <c r="H386" s="47"/>
      <c r="I386" s="53"/>
    </row>
    <row r="387" spans="2:9" ht="24.75" customHeight="1">
      <c r="B387" s="29">
        <v>382</v>
      </c>
      <c r="C387" s="46"/>
      <c r="D387" s="49"/>
      <c r="E387" s="43" t="str">
        <f t="shared" si="5"/>
        <v/>
      </c>
      <c r="F387" s="44">
        <f>IF(E387="",0,+COUNTIF(#REF!,E387))</f>
        <v>0</v>
      </c>
      <c r="G387" s="44"/>
      <c r="H387" s="47"/>
      <c r="I387" s="53"/>
    </row>
    <row r="388" spans="2:9" ht="24.75" customHeight="1">
      <c r="B388" s="29">
        <v>383</v>
      </c>
      <c r="C388" s="46"/>
      <c r="D388" s="49"/>
      <c r="E388" s="43" t="str">
        <f t="shared" si="5"/>
        <v/>
      </c>
      <c r="F388" s="44">
        <f>IF(E388="",0,+COUNTIF(#REF!,E388))</f>
        <v>0</v>
      </c>
      <c r="G388" s="44"/>
      <c r="H388" s="47"/>
      <c r="I388" s="53"/>
    </row>
    <row r="389" spans="2:9" ht="24.75" customHeight="1">
      <c r="B389" s="29">
        <v>384</v>
      </c>
      <c r="C389" s="46"/>
      <c r="D389" s="49"/>
      <c r="E389" s="43" t="str">
        <f t="shared" si="5"/>
        <v/>
      </c>
      <c r="F389" s="44">
        <f>IF(E389="",0,+COUNTIF(#REF!,E389))</f>
        <v>0</v>
      </c>
      <c r="G389" s="44"/>
      <c r="H389" s="47"/>
      <c r="I389" s="53"/>
    </row>
    <row r="390" spans="2:9" ht="24.75" customHeight="1">
      <c r="B390" s="29">
        <v>385</v>
      </c>
      <c r="C390" s="46"/>
      <c r="D390" s="49"/>
      <c r="E390" s="43" t="str">
        <f t="shared" ref="E390:E453" si="6">SUBSTITUTE(SUBSTITUTE(C390,"　","")," ","")</f>
        <v/>
      </c>
      <c r="F390" s="44">
        <f>IF(E390="",0,+COUNTIF(#REF!,E390))</f>
        <v>0</v>
      </c>
      <c r="G390" s="44"/>
      <c r="H390" s="47"/>
      <c r="I390" s="53"/>
    </row>
    <row r="391" spans="2:9" ht="24.75" customHeight="1">
      <c r="B391" s="29">
        <v>386</v>
      </c>
      <c r="C391" s="46"/>
      <c r="D391" s="49"/>
      <c r="E391" s="43" t="str">
        <f t="shared" si="6"/>
        <v/>
      </c>
      <c r="F391" s="44">
        <f>IF(E391="",0,+COUNTIF(#REF!,E391))</f>
        <v>0</v>
      </c>
      <c r="G391" s="44"/>
      <c r="H391" s="47"/>
      <c r="I391" s="53"/>
    </row>
    <row r="392" spans="2:9" ht="24.75" customHeight="1">
      <c r="B392" s="29">
        <v>387</v>
      </c>
      <c r="C392" s="46"/>
      <c r="D392" s="49"/>
      <c r="E392" s="43" t="str">
        <f t="shared" si="6"/>
        <v/>
      </c>
      <c r="F392" s="44">
        <f>IF(E392="",0,+COUNTIF(#REF!,E392))</f>
        <v>0</v>
      </c>
      <c r="G392" s="44"/>
      <c r="H392" s="47"/>
      <c r="I392" s="53"/>
    </row>
    <row r="393" spans="2:9" ht="24.75" customHeight="1">
      <c r="B393" s="29">
        <v>388</v>
      </c>
      <c r="C393" s="46"/>
      <c r="D393" s="49"/>
      <c r="E393" s="43" t="str">
        <f t="shared" si="6"/>
        <v/>
      </c>
      <c r="F393" s="44">
        <f>IF(E393="",0,+COUNTIF(#REF!,E393))</f>
        <v>0</v>
      </c>
      <c r="G393" s="44"/>
      <c r="H393" s="47"/>
      <c r="I393" s="53"/>
    </row>
    <row r="394" spans="2:9" ht="24.75" customHeight="1">
      <c r="B394" s="29">
        <v>389</v>
      </c>
      <c r="C394" s="46"/>
      <c r="D394" s="49"/>
      <c r="E394" s="43" t="str">
        <f t="shared" si="6"/>
        <v/>
      </c>
      <c r="F394" s="44">
        <f>IF(E394="",0,+COUNTIF(#REF!,E394))</f>
        <v>0</v>
      </c>
      <c r="G394" s="44"/>
      <c r="H394" s="47"/>
      <c r="I394" s="53"/>
    </row>
    <row r="395" spans="2:9" ht="24.75" customHeight="1">
      <c r="B395" s="29">
        <v>390</v>
      </c>
      <c r="C395" s="46"/>
      <c r="D395" s="49"/>
      <c r="E395" s="43" t="str">
        <f t="shared" si="6"/>
        <v/>
      </c>
      <c r="F395" s="44">
        <f>IF(E395="",0,+COUNTIF(#REF!,E395))</f>
        <v>0</v>
      </c>
      <c r="G395" s="44"/>
      <c r="H395" s="47"/>
      <c r="I395" s="53"/>
    </row>
    <row r="396" spans="2:9" ht="24.75" customHeight="1">
      <c r="B396" s="29">
        <v>391</v>
      </c>
      <c r="C396" s="46"/>
      <c r="D396" s="49"/>
      <c r="E396" s="43" t="str">
        <f t="shared" si="6"/>
        <v/>
      </c>
      <c r="F396" s="44">
        <f>IF(E396="",0,+COUNTIF(#REF!,E396))</f>
        <v>0</v>
      </c>
      <c r="G396" s="44"/>
      <c r="H396" s="47"/>
      <c r="I396" s="53"/>
    </row>
    <row r="397" spans="2:9" ht="24.75" customHeight="1">
      <c r="B397" s="29">
        <v>392</v>
      </c>
      <c r="C397" s="46"/>
      <c r="D397" s="49"/>
      <c r="E397" s="43" t="str">
        <f t="shared" si="6"/>
        <v/>
      </c>
      <c r="F397" s="44">
        <f>IF(E397="",0,+COUNTIF(#REF!,E397))</f>
        <v>0</v>
      </c>
      <c r="G397" s="44"/>
      <c r="H397" s="47"/>
      <c r="I397" s="53"/>
    </row>
    <row r="398" spans="2:9" ht="24.75" customHeight="1">
      <c r="B398" s="29">
        <v>393</v>
      </c>
      <c r="C398" s="46"/>
      <c r="D398" s="49"/>
      <c r="E398" s="43" t="str">
        <f t="shared" si="6"/>
        <v/>
      </c>
      <c r="F398" s="44">
        <f>IF(E398="",0,+COUNTIF(#REF!,E398))</f>
        <v>0</v>
      </c>
      <c r="G398" s="44"/>
      <c r="H398" s="47"/>
      <c r="I398" s="53"/>
    </row>
    <row r="399" spans="2:9" ht="24.75" customHeight="1">
      <c r="B399" s="29">
        <v>394</v>
      </c>
      <c r="C399" s="46"/>
      <c r="D399" s="49"/>
      <c r="E399" s="43" t="str">
        <f t="shared" si="6"/>
        <v/>
      </c>
      <c r="F399" s="44">
        <f>IF(E399="",0,+COUNTIF(#REF!,E399))</f>
        <v>0</v>
      </c>
      <c r="G399" s="44"/>
      <c r="H399" s="47"/>
      <c r="I399" s="53"/>
    </row>
    <row r="400" spans="2:9" ht="24.75" customHeight="1">
      <c r="B400" s="29">
        <v>395</v>
      </c>
      <c r="C400" s="46"/>
      <c r="D400" s="49"/>
      <c r="E400" s="43" t="str">
        <f t="shared" si="6"/>
        <v/>
      </c>
      <c r="F400" s="44">
        <f>IF(E400="",0,+COUNTIF(#REF!,E400))</f>
        <v>0</v>
      </c>
      <c r="G400" s="44"/>
      <c r="H400" s="47"/>
      <c r="I400" s="53"/>
    </row>
    <row r="401" spans="2:9" ht="24.75" customHeight="1">
      <c r="B401" s="29">
        <v>396</v>
      </c>
      <c r="C401" s="46"/>
      <c r="D401" s="49"/>
      <c r="E401" s="43" t="str">
        <f t="shared" si="6"/>
        <v/>
      </c>
      <c r="F401" s="44">
        <f>IF(E401="",0,+COUNTIF(#REF!,E401))</f>
        <v>0</v>
      </c>
      <c r="G401" s="44"/>
      <c r="H401" s="47"/>
      <c r="I401" s="53"/>
    </row>
    <row r="402" spans="2:9" ht="24.75" customHeight="1">
      <c r="B402" s="29">
        <v>397</v>
      </c>
      <c r="C402" s="46"/>
      <c r="D402" s="49"/>
      <c r="E402" s="43" t="str">
        <f t="shared" si="6"/>
        <v/>
      </c>
      <c r="F402" s="44">
        <f>IF(E402="",0,+COUNTIF(#REF!,E402))</f>
        <v>0</v>
      </c>
      <c r="G402" s="44"/>
      <c r="H402" s="47"/>
      <c r="I402" s="53"/>
    </row>
    <row r="403" spans="2:9" ht="24.75" customHeight="1">
      <c r="B403" s="29">
        <v>398</v>
      </c>
      <c r="C403" s="46"/>
      <c r="D403" s="49"/>
      <c r="E403" s="43" t="str">
        <f t="shared" si="6"/>
        <v/>
      </c>
      <c r="F403" s="44">
        <f>IF(E403="",0,+COUNTIF(#REF!,E403))</f>
        <v>0</v>
      </c>
      <c r="G403" s="44"/>
      <c r="H403" s="47"/>
      <c r="I403" s="53"/>
    </row>
    <row r="404" spans="2:9" ht="24.75" customHeight="1">
      <c r="B404" s="29">
        <v>399</v>
      </c>
      <c r="C404" s="46"/>
      <c r="D404" s="49"/>
      <c r="E404" s="43" t="str">
        <f t="shared" si="6"/>
        <v/>
      </c>
      <c r="F404" s="44">
        <f>IF(E404="",0,+COUNTIF(#REF!,E404))</f>
        <v>0</v>
      </c>
      <c r="G404" s="44"/>
      <c r="H404" s="47"/>
      <c r="I404" s="53"/>
    </row>
    <row r="405" spans="2:9" ht="24.75" customHeight="1">
      <c r="B405" s="29">
        <v>400</v>
      </c>
      <c r="C405" s="46"/>
      <c r="D405" s="49"/>
      <c r="E405" s="43" t="str">
        <f t="shared" si="6"/>
        <v/>
      </c>
      <c r="F405" s="44">
        <f>IF(E405="",0,+COUNTIF(#REF!,E405))</f>
        <v>0</v>
      </c>
      <c r="G405" s="44"/>
      <c r="H405" s="47"/>
      <c r="I405" s="53"/>
    </row>
    <row r="406" spans="2:9" ht="24.75" customHeight="1">
      <c r="B406" s="29">
        <v>401</v>
      </c>
      <c r="C406" s="46"/>
      <c r="D406" s="49"/>
      <c r="E406" s="43" t="str">
        <f t="shared" si="6"/>
        <v/>
      </c>
      <c r="F406" s="44">
        <f>IF(E406="",0,+COUNTIF(#REF!,E406))</f>
        <v>0</v>
      </c>
      <c r="G406" s="44"/>
      <c r="H406" s="47"/>
      <c r="I406" s="53"/>
    </row>
    <row r="407" spans="2:9" ht="24.75" customHeight="1">
      <c r="B407" s="29">
        <v>402</v>
      </c>
      <c r="C407" s="46"/>
      <c r="D407" s="49"/>
      <c r="E407" s="43" t="str">
        <f t="shared" si="6"/>
        <v/>
      </c>
      <c r="F407" s="44">
        <f>IF(E407="",0,+COUNTIF(#REF!,E407))</f>
        <v>0</v>
      </c>
      <c r="G407" s="44"/>
      <c r="H407" s="47"/>
      <c r="I407" s="53"/>
    </row>
    <row r="408" spans="2:9" ht="24.75" customHeight="1">
      <c r="B408" s="29">
        <v>403</v>
      </c>
      <c r="C408" s="46"/>
      <c r="D408" s="49"/>
      <c r="E408" s="43" t="str">
        <f t="shared" si="6"/>
        <v/>
      </c>
      <c r="F408" s="44">
        <f>IF(E408="",0,+COUNTIF(#REF!,E408))</f>
        <v>0</v>
      </c>
      <c r="G408" s="44"/>
      <c r="H408" s="47"/>
      <c r="I408" s="53"/>
    </row>
    <row r="409" spans="2:9" ht="24.75" customHeight="1">
      <c r="B409" s="29">
        <v>404</v>
      </c>
      <c r="C409" s="46"/>
      <c r="D409" s="49"/>
      <c r="E409" s="43" t="str">
        <f t="shared" si="6"/>
        <v/>
      </c>
      <c r="F409" s="44">
        <f>IF(E409="",0,+COUNTIF(#REF!,E409))</f>
        <v>0</v>
      </c>
      <c r="G409" s="44"/>
      <c r="H409" s="47"/>
      <c r="I409" s="53"/>
    </row>
    <row r="410" spans="2:9" ht="24.75" customHeight="1">
      <c r="B410" s="29">
        <v>405</v>
      </c>
      <c r="C410" s="46"/>
      <c r="D410" s="49"/>
      <c r="E410" s="43" t="str">
        <f t="shared" si="6"/>
        <v/>
      </c>
      <c r="F410" s="44">
        <f>IF(E410="",0,+COUNTIF(#REF!,E410))</f>
        <v>0</v>
      </c>
      <c r="G410" s="44"/>
      <c r="H410" s="47"/>
      <c r="I410" s="53"/>
    </row>
    <row r="411" spans="2:9" ht="24.75" customHeight="1">
      <c r="B411" s="29">
        <v>406</v>
      </c>
      <c r="C411" s="46"/>
      <c r="D411" s="49"/>
      <c r="E411" s="43" t="str">
        <f t="shared" si="6"/>
        <v/>
      </c>
      <c r="F411" s="44">
        <f>IF(E411="",0,+COUNTIF(#REF!,E411))</f>
        <v>0</v>
      </c>
      <c r="G411" s="44"/>
      <c r="H411" s="47"/>
      <c r="I411" s="53"/>
    </row>
    <row r="412" spans="2:9" ht="24.75" customHeight="1">
      <c r="B412" s="29">
        <v>407</v>
      </c>
      <c r="C412" s="46"/>
      <c r="D412" s="49"/>
      <c r="E412" s="43" t="str">
        <f t="shared" si="6"/>
        <v/>
      </c>
      <c r="F412" s="44">
        <f>IF(E412="",0,+COUNTIF(#REF!,E412))</f>
        <v>0</v>
      </c>
      <c r="G412" s="44"/>
      <c r="H412" s="47"/>
      <c r="I412" s="53"/>
    </row>
    <row r="413" spans="2:9" ht="24.75" customHeight="1">
      <c r="B413" s="29">
        <v>408</v>
      </c>
      <c r="C413" s="46"/>
      <c r="D413" s="49"/>
      <c r="E413" s="43" t="str">
        <f t="shared" si="6"/>
        <v/>
      </c>
      <c r="F413" s="44">
        <f>IF(E413="",0,+COUNTIF(#REF!,E413))</f>
        <v>0</v>
      </c>
      <c r="G413" s="44"/>
      <c r="H413" s="47"/>
      <c r="I413" s="53"/>
    </row>
    <row r="414" spans="2:9" ht="24.75" customHeight="1">
      <c r="B414" s="29">
        <v>409</v>
      </c>
      <c r="C414" s="46"/>
      <c r="D414" s="49"/>
      <c r="E414" s="43" t="str">
        <f t="shared" si="6"/>
        <v/>
      </c>
      <c r="F414" s="44">
        <f>IF(E414="",0,+COUNTIF(#REF!,E414))</f>
        <v>0</v>
      </c>
      <c r="G414" s="44"/>
      <c r="H414" s="47"/>
      <c r="I414" s="53"/>
    </row>
    <row r="415" spans="2:9" ht="24.75" customHeight="1">
      <c r="B415" s="29">
        <v>410</v>
      </c>
      <c r="C415" s="46"/>
      <c r="D415" s="49"/>
      <c r="E415" s="43" t="str">
        <f t="shared" si="6"/>
        <v/>
      </c>
      <c r="F415" s="44">
        <f>IF(E415="",0,+COUNTIF(#REF!,E415))</f>
        <v>0</v>
      </c>
      <c r="G415" s="44"/>
      <c r="H415" s="47"/>
      <c r="I415" s="53"/>
    </row>
    <row r="416" spans="2:9" ht="24.75" customHeight="1">
      <c r="B416" s="29">
        <v>411</v>
      </c>
      <c r="C416" s="46"/>
      <c r="D416" s="49"/>
      <c r="E416" s="43" t="str">
        <f t="shared" si="6"/>
        <v/>
      </c>
      <c r="F416" s="44">
        <f>IF(E416="",0,+COUNTIF(#REF!,E416))</f>
        <v>0</v>
      </c>
      <c r="G416" s="44"/>
      <c r="H416" s="47"/>
      <c r="I416" s="53"/>
    </row>
    <row r="417" spans="2:9" ht="24.75" customHeight="1">
      <c r="B417" s="29">
        <v>412</v>
      </c>
      <c r="C417" s="46"/>
      <c r="D417" s="49"/>
      <c r="E417" s="43" t="str">
        <f t="shared" si="6"/>
        <v/>
      </c>
      <c r="F417" s="44">
        <f>IF(E417="",0,+COUNTIF(#REF!,E417))</f>
        <v>0</v>
      </c>
      <c r="G417" s="44"/>
      <c r="H417" s="47"/>
      <c r="I417" s="53"/>
    </row>
    <row r="418" spans="2:9" ht="24.75" customHeight="1">
      <c r="B418" s="29">
        <v>413</v>
      </c>
      <c r="C418" s="46"/>
      <c r="D418" s="49"/>
      <c r="E418" s="43" t="str">
        <f t="shared" si="6"/>
        <v/>
      </c>
      <c r="F418" s="44">
        <f>IF(E418="",0,+COUNTIF(#REF!,E418))</f>
        <v>0</v>
      </c>
      <c r="G418" s="44"/>
      <c r="H418" s="47"/>
      <c r="I418" s="53"/>
    </row>
    <row r="419" spans="2:9" ht="24.75" customHeight="1">
      <c r="B419" s="29">
        <v>414</v>
      </c>
      <c r="C419" s="46"/>
      <c r="D419" s="49"/>
      <c r="E419" s="43" t="str">
        <f t="shared" si="6"/>
        <v/>
      </c>
      <c r="F419" s="44">
        <f>IF(E419="",0,+COUNTIF(#REF!,E419))</f>
        <v>0</v>
      </c>
      <c r="G419" s="44"/>
      <c r="H419" s="47"/>
      <c r="I419" s="53"/>
    </row>
    <row r="420" spans="2:9" ht="24.75" customHeight="1">
      <c r="B420" s="29">
        <v>415</v>
      </c>
      <c r="C420" s="46"/>
      <c r="D420" s="49"/>
      <c r="E420" s="43" t="str">
        <f t="shared" si="6"/>
        <v/>
      </c>
      <c r="F420" s="44">
        <f>IF(E420="",0,+COUNTIF(#REF!,E420))</f>
        <v>0</v>
      </c>
      <c r="G420" s="44"/>
      <c r="H420" s="47"/>
      <c r="I420" s="53"/>
    </row>
    <row r="421" spans="2:9" ht="24.75" customHeight="1">
      <c r="B421" s="29">
        <v>416</v>
      </c>
      <c r="C421" s="46"/>
      <c r="D421" s="49"/>
      <c r="E421" s="43" t="str">
        <f t="shared" si="6"/>
        <v/>
      </c>
      <c r="F421" s="44">
        <f>IF(E421="",0,+COUNTIF(#REF!,E421))</f>
        <v>0</v>
      </c>
      <c r="G421" s="44"/>
      <c r="H421" s="47"/>
      <c r="I421" s="53"/>
    </row>
    <row r="422" spans="2:9" ht="24.75" customHeight="1">
      <c r="B422" s="29">
        <v>417</v>
      </c>
      <c r="C422" s="46"/>
      <c r="D422" s="49"/>
      <c r="E422" s="43" t="str">
        <f t="shared" si="6"/>
        <v/>
      </c>
      <c r="F422" s="44">
        <f>IF(E422="",0,+COUNTIF(#REF!,E422))</f>
        <v>0</v>
      </c>
      <c r="G422" s="44"/>
      <c r="H422" s="47"/>
      <c r="I422" s="53"/>
    </row>
    <row r="423" spans="2:9" ht="24.75" customHeight="1">
      <c r="B423" s="29">
        <v>418</v>
      </c>
      <c r="C423" s="46"/>
      <c r="D423" s="49"/>
      <c r="E423" s="43" t="str">
        <f t="shared" si="6"/>
        <v/>
      </c>
      <c r="F423" s="44">
        <f>IF(E423="",0,+COUNTIF(#REF!,E423))</f>
        <v>0</v>
      </c>
      <c r="G423" s="44"/>
      <c r="H423" s="47"/>
      <c r="I423" s="53"/>
    </row>
    <row r="424" spans="2:9" ht="24.75" customHeight="1">
      <c r="B424" s="29">
        <v>419</v>
      </c>
      <c r="C424" s="46"/>
      <c r="D424" s="49"/>
      <c r="E424" s="43" t="str">
        <f t="shared" si="6"/>
        <v/>
      </c>
      <c r="F424" s="44">
        <f>IF(E424="",0,+COUNTIF(#REF!,E424))</f>
        <v>0</v>
      </c>
      <c r="G424" s="44"/>
      <c r="H424" s="47"/>
      <c r="I424" s="53"/>
    </row>
    <row r="425" spans="2:9" ht="24.75" customHeight="1">
      <c r="B425" s="29">
        <v>420</v>
      </c>
      <c r="C425" s="46"/>
      <c r="D425" s="49"/>
      <c r="E425" s="43" t="str">
        <f t="shared" si="6"/>
        <v/>
      </c>
      <c r="F425" s="44">
        <f>IF(E425="",0,+COUNTIF(#REF!,E425))</f>
        <v>0</v>
      </c>
      <c r="G425" s="44"/>
      <c r="H425" s="47"/>
      <c r="I425" s="53"/>
    </row>
    <row r="426" spans="2:9" ht="24.75" customHeight="1">
      <c r="B426" s="29">
        <v>421</v>
      </c>
      <c r="C426" s="46"/>
      <c r="D426" s="49"/>
      <c r="E426" s="43" t="str">
        <f t="shared" si="6"/>
        <v/>
      </c>
      <c r="F426" s="44">
        <f>IF(E426="",0,+COUNTIF(#REF!,E426))</f>
        <v>0</v>
      </c>
      <c r="G426" s="44"/>
      <c r="H426" s="47"/>
      <c r="I426" s="53"/>
    </row>
    <row r="427" spans="2:9" ht="24.75" customHeight="1">
      <c r="B427" s="29">
        <v>422</v>
      </c>
      <c r="C427" s="46"/>
      <c r="D427" s="49"/>
      <c r="E427" s="43" t="str">
        <f t="shared" si="6"/>
        <v/>
      </c>
      <c r="F427" s="44">
        <f>IF(E427="",0,+COUNTIF(#REF!,E427))</f>
        <v>0</v>
      </c>
      <c r="G427" s="44"/>
      <c r="H427" s="47"/>
      <c r="I427" s="53"/>
    </row>
    <row r="428" spans="2:9" ht="24.75" customHeight="1">
      <c r="B428" s="29">
        <v>423</v>
      </c>
      <c r="C428" s="46"/>
      <c r="D428" s="49"/>
      <c r="E428" s="43" t="str">
        <f t="shared" si="6"/>
        <v/>
      </c>
      <c r="F428" s="44">
        <f>IF(E428="",0,+COUNTIF(#REF!,E428))</f>
        <v>0</v>
      </c>
      <c r="G428" s="44"/>
      <c r="H428" s="47"/>
      <c r="I428" s="53"/>
    </row>
    <row r="429" spans="2:9" ht="24.75" customHeight="1">
      <c r="B429" s="29">
        <v>424</v>
      </c>
      <c r="C429" s="46"/>
      <c r="D429" s="49"/>
      <c r="E429" s="43" t="str">
        <f t="shared" si="6"/>
        <v/>
      </c>
      <c r="F429" s="44">
        <f>IF(E429="",0,+COUNTIF(#REF!,E429))</f>
        <v>0</v>
      </c>
      <c r="G429" s="44"/>
      <c r="H429" s="47"/>
      <c r="I429" s="53"/>
    </row>
    <row r="430" spans="2:9" ht="24.75" customHeight="1">
      <c r="B430" s="29">
        <v>425</v>
      </c>
      <c r="C430" s="46"/>
      <c r="D430" s="49"/>
      <c r="E430" s="43" t="str">
        <f t="shared" si="6"/>
        <v/>
      </c>
      <c r="F430" s="44">
        <f>IF(E430="",0,+COUNTIF(#REF!,E430))</f>
        <v>0</v>
      </c>
      <c r="G430" s="44"/>
      <c r="H430" s="47"/>
      <c r="I430" s="53"/>
    </row>
    <row r="431" spans="2:9" ht="24.75" customHeight="1">
      <c r="B431" s="29">
        <v>426</v>
      </c>
      <c r="C431" s="46"/>
      <c r="D431" s="49"/>
      <c r="E431" s="43" t="str">
        <f t="shared" si="6"/>
        <v/>
      </c>
      <c r="F431" s="44">
        <f>IF(E431="",0,+COUNTIF(#REF!,E431))</f>
        <v>0</v>
      </c>
      <c r="G431" s="44"/>
      <c r="H431" s="47"/>
      <c r="I431" s="53"/>
    </row>
    <row r="432" spans="2:9" ht="24.75" customHeight="1">
      <c r="B432" s="29">
        <v>427</v>
      </c>
      <c r="C432" s="46"/>
      <c r="D432" s="49"/>
      <c r="E432" s="43" t="str">
        <f t="shared" si="6"/>
        <v/>
      </c>
      <c r="F432" s="44">
        <f>IF(E432="",0,+COUNTIF(#REF!,E432))</f>
        <v>0</v>
      </c>
      <c r="G432" s="44"/>
      <c r="H432" s="47"/>
      <c r="I432" s="53"/>
    </row>
    <row r="433" spans="2:9" ht="24.75" customHeight="1">
      <c r="B433" s="29">
        <v>428</v>
      </c>
      <c r="C433" s="46"/>
      <c r="D433" s="49"/>
      <c r="E433" s="43" t="str">
        <f t="shared" si="6"/>
        <v/>
      </c>
      <c r="F433" s="44">
        <f>IF(E433="",0,+COUNTIF(#REF!,E433))</f>
        <v>0</v>
      </c>
      <c r="G433" s="44"/>
      <c r="H433" s="47"/>
      <c r="I433" s="53"/>
    </row>
    <row r="434" spans="2:9" ht="24.75" customHeight="1">
      <c r="B434" s="29">
        <v>429</v>
      </c>
      <c r="C434" s="46"/>
      <c r="D434" s="49"/>
      <c r="E434" s="43" t="str">
        <f t="shared" si="6"/>
        <v/>
      </c>
      <c r="F434" s="44">
        <f>IF(E434="",0,+COUNTIF(#REF!,E434))</f>
        <v>0</v>
      </c>
      <c r="G434" s="44"/>
      <c r="H434" s="47"/>
      <c r="I434" s="53"/>
    </row>
    <row r="435" spans="2:9" ht="24.75" customHeight="1">
      <c r="B435" s="29">
        <v>430</v>
      </c>
      <c r="C435" s="46"/>
      <c r="D435" s="49"/>
      <c r="E435" s="43" t="str">
        <f t="shared" si="6"/>
        <v/>
      </c>
      <c r="F435" s="44">
        <f>IF(E435="",0,+COUNTIF(#REF!,E435))</f>
        <v>0</v>
      </c>
      <c r="G435" s="44"/>
      <c r="H435" s="47"/>
      <c r="I435" s="53"/>
    </row>
    <row r="436" spans="2:9" ht="24.75" customHeight="1">
      <c r="B436" s="29">
        <v>431</v>
      </c>
      <c r="C436" s="46"/>
      <c r="D436" s="49"/>
      <c r="E436" s="43" t="str">
        <f t="shared" si="6"/>
        <v/>
      </c>
      <c r="F436" s="44">
        <f>IF(E436="",0,+COUNTIF(#REF!,E436))</f>
        <v>0</v>
      </c>
      <c r="G436" s="44"/>
      <c r="H436" s="47"/>
      <c r="I436" s="53"/>
    </row>
    <row r="437" spans="2:9" ht="24.75" customHeight="1">
      <c r="B437" s="29">
        <v>432</v>
      </c>
      <c r="C437" s="46"/>
      <c r="D437" s="49"/>
      <c r="E437" s="43" t="str">
        <f t="shared" si="6"/>
        <v/>
      </c>
      <c r="F437" s="44">
        <f>IF(E437="",0,+COUNTIF(#REF!,E437))</f>
        <v>0</v>
      </c>
      <c r="G437" s="44"/>
      <c r="H437" s="47"/>
      <c r="I437" s="53"/>
    </row>
    <row r="438" spans="2:9" ht="24.75" customHeight="1">
      <c r="B438" s="29">
        <v>433</v>
      </c>
      <c r="C438" s="46"/>
      <c r="D438" s="49"/>
      <c r="E438" s="43" t="str">
        <f t="shared" si="6"/>
        <v/>
      </c>
      <c r="F438" s="44">
        <f>IF(E438="",0,+COUNTIF(#REF!,E438))</f>
        <v>0</v>
      </c>
      <c r="G438" s="44"/>
      <c r="H438" s="47"/>
      <c r="I438" s="53"/>
    </row>
    <row r="439" spans="2:9" ht="24.75" customHeight="1">
      <c r="B439" s="29">
        <v>434</v>
      </c>
      <c r="C439" s="46"/>
      <c r="D439" s="49"/>
      <c r="E439" s="43" t="str">
        <f t="shared" si="6"/>
        <v/>
      </c>
      <c r="F439" s="44">
        <f>IF(E439="",0,+COUNTIF(#REF!,E439))</f>
        <v>0</v>
      </c>
      <c r="G439" s="44"/>
      <c r="H439" s="47"/>
      <c r="I439" s="53"/>
    </row>
    <row r="440" spans="2:9" ht="24.75" customHeight="1">
      <c r="B440" s="29">
        <v>435</v>
      </c>
      <c r="C440" s="46"/>
      <c r="D440" s="49"/>
      <c r="E440" s="43" t="str">
        <f t="shared" si="6"/>
        <v/>
      </c>
      <c r="F440" s="44">
        <f>IF(E440="",0,+COUNTIF(#REF!,E440))</f>
        <v>0</v>
      </c>
      <c r="G440" s="44"/>
      <c r="H440" s="47"/>
      <c r="I440" s="53"/>
    </row>
    <row r="441" spans="2:9" ht="24.75" customHeight="1">
      <c r="B441" s="29">
        <v>436</v>
      </c>
      <c r="C441" s="46"/>
      <c r="D441" s="49"/>
      <c r="E441" s="43" t="str">
        <f t="shared" si="6"/>
        <v/>
      </c>
      <c r="F441" s="44">
        <f>IF(E441="",0,+COUNTIF(#REF!,E441))</f>
        <v>0</v>
      </c>
      <c r="G441" s="44"/>
      <c r="H441" s="47"/>
      <c r="I441" s="53"/>
    </row>
    <row r="442" spans="2:9" ht="24.75" customHeight="1">
      <c r="B442" s="29">
        <v>437</v>
      </c>
      <c r="C442" s="46"/>
      <c r="D442" s="49"/>
      <c r="E442" s="43" t="str">
        <f t="shared" si="6"/>
        <v/>
      </c>
      <c r="F442" s="44">
        <f>IF(E442="",0,+COUNTIF(#REF!,E442))</f>
        <v>0</v>
      </c>
      <c r="G442" s="44"/>
      <c r="H442" s="47"/>
      <c r="I442" s="53"/>
    </row>
    <row r="443" spans="2:9" ht="24.75" customHeight="1">
      <c r="B443" s="29">
        <v>438</v>
      </c>
      <c r="C443" s="46"/>
      <c r="D443" s="49"/>
      <c r="E443" s="43" t="str">
        <f t="shared" si="6"/>
        <v/>
      </c>
      <c r="F443" s="44">
        <f>IF(E443="",0,+COUNTIF(#REF!,E443))</f>
        <v>0</v>
      </c>
      <c r="G443" s="44"/>
      <c r="H443" s="47"/>
      <c r="I443" s="53"/>
    </row>
    <row r="444" spans="2:9" ht="24.75" customHeight="1">
      <c r="B444" s="29">
        <v>439</v>
      </c>
      <c r="C444" s="46"/>
      <c r="D444" s="49"/>
      <c r="E444" s="43" t="str">
        <f t="shared" si="6"/>
        <v/>
      </c>
      <c r="F444" s="44">
        <f>IF(E444="",0,+COUNTIF(#REF!,E444))</f>
        <v>0</v>
      </c>
      <c r="G444" s="44"/>
      <c r="H444" s="47"/>
      <c r="I444" s="53"/>
    </row>
    <row r="445" spans="2:9" ht="24.75" customHeight="1">
      <c r="B445" s="29">
        <v>440</v>
      </c>
      <c r="C445" s="46"/>
      <c r="D445" s="49"/>
      <c r="E445" s="43" t="str">
        <f t="shared" si="6"/>
        <v/>
      </c>
      <c r="F445" s="44">
        <f>IF(E445="",0,+COUNTIF(#REF!,E445))</f>
        <v>0</v>
      </c>
      <c r="G445" s="44"/>
      <c r="H445" s="47"/>
      <c r="I445" s="53"/>
    </row>
    <row r="446" spans="2:9" ht="24.75" customHeight="1">
      <c r="B446" s="29">
        <v>441</v>
      </c>
      <c r="C446" s="46"/>
      <c r="D446" s="49"/>
      <c r="E446" s="43" t="str">
        <f t="shared" si="6"/>
        <v/>
      </c>
      <c r="F446" s="44">
        <f>IF(E446="",0,+COUNTIF(#REF!,E446))</f>
        <v>0</v>
      </c>
      <c r="G446" s="44"/>
      <c r="H446" s="47"/>
      <c r="I446" s="53"/>
    </row>
    <row r="447" spans="2:9" ht="24.75" customHeight="1">
      <c r="B447" s="29">
        <v>442</v>
      </c>
      <c r="C447" s="46"/>
      <c r="D447" s="49"/>
      <c r="E447" s="43" t="str">
        <f t="shared" si="6"/>
        <v/>
      </c>
      <c r="F447" s="44">
        <f>IF(E447="",0,+COUNTIF(#REF!,E447))</f>
        <v>0</v>
      </c>
      <c r="G447" s="44"/>
      <c r="H447" s="47"/>
      <c r="I447" s="53"/>
    </row>
    <row r="448" spans="2:9" ht="24.75" customHeight="1">
      <c r="B448" s="29">
        <v>443</v>
      </c>
      <c r="C448" s="46"/>
      <c r="D448" s="49"/>
      <c r="E448" s="43" t="str">
        <f t="shared" si="6"/>
        <v/>
      </c>
      <c r="F448" s="44">
        <f>IF(E448="",0,+COUNTIF(#REF!,E448))</f>
        <v>0</v>
      </c>
      <c r="G448" s="44"/>
      <c r="H448" s="47"/>
      <c r="I448" s="53"/>
    </row>
    <row r="449" spans="2:9" ht="24.75" customHeight="1">
      <c r="B449" s="29">
        <v>444</v>
      </c>
      <c r="C449" s="46"/>
      <c r="D449" s="49"/>
      <c r="E449" s="43" t="str">
        <f t="shared" si="6"/>
        <v/>
      </c>
      <c r="F449" s="44">
        <f>IF(E449="",0,+COUNTIF(#REF!,E449))</f>
        <v>0</v>
      </c>
      <c r="G449" s="44"/>
      <c r="H449" s="47"/>
      <c r="I449" s="53"/>
    </row>
    <row r="450" spans="2:9" ht="24.75" customHeight="1">
      <c r="B450" s="29">
        <v>445</v>
      </c>
      <c r="C450" s="46"/>
      <c r="D450" s="49"/>
      <c r="E450" s="43" t="str">
        <f t="shared" si="6"/>
        <v/>
      </c>
      <c r="F450" s="44">
        <f>IF(E450="",0,+COUNTIF(#REF!,E450))</f>
        <v>0</v>
      </c>
      <c r="G450" s="44"/>
      <c r="H450" s="47"/>
      <c r="I450" s="53"/>
    </row>
    <row r="451" spans="2:9" ht="24.75" customHeight="1">
      <c r="B451" s="29">
        <v>446</v>
      </c>
      <c r="C451" s="46"/>
      <c r="D451" s="49"/>
      <c r="E451" s="43" t="str">
        <f t="shared" si="6"/>
        <v/>
      </c>
      <c r="F451" s="44">
        <f>IF(E451="",0,+COUNTIF(#REF!,E451))</f>
        <v>0</v>
      </c>
      <c r="G451" s="44"/>
      <c r="H451" s="47"/>
      <c r="I451" s="53"/>
    </row>
    <row r="452" spans="2:9" ht="24.75" customHeight="1">
      <c r="B452" s="29">
        <v>447</v>
      </c>
      <c r="C452" s="46"/>
      <c r="D452" s="49"/>
      <c r="E452" s="43" t="str">
        <f t="shared" si="6"/>
        <v/>
      </c>
      <c r="F452" s="44">
        <f>IF(E452="",0,+COUNTIF(#REF!,E452))</f>
        <v>0</v>
      </c>
      <c r="G452" s="44"/>
      <c r="H452" s="47"/>
      <c r="I452" s="53"/>
    </row>
    <row r="453" spans="2:9" ht="24.75" customHeight="1">
      <c r="B453" s="29">
        <v>448</v>
      </c>
      <c r="C453" s="46"/>
      <c r="D453" s="49"/>
      <c r="E453" s="43" t="str">
        <f t="shared" si="6"/>
        <v/>
      </c>
      <c r="F453" s="44">
        <f>IF(E453="",0,+COUNTIF(#REF!,E453))</f>
        <v>0</v>
      </c>
      <c r="G453" s="44"/>
      <c r="H453" s="47"/>
      <c r="I453" s="53"/>
    </row>
    <row r="454" spans="2:9" ht="24.75" customHeight="1">
      <c r="B454" s="29">
        <v>449</v>
      </c>
      <c r="C454" s="46"/>
      <c r="D454" s="49"/>
      <c r="E454" s="43" t="str">
        <f t="shared" ref="E454:E517" si="7">SUBSTITUTE(SUBSTITUTE(C454,"　","")," ","")</f>
        <v/>
      </c>
      <c r="F454" s="44">
        <f>IF(E454="",0,+COUNTIF(#REF!,E454))</f>
        <v>0</v>
      </c>
      <c r="G454" s="44"/>
      <c r="H454" s="47"/>
      <c r="I454" s="53"/>
    </row>
    <row r="455" spans="2:9" ht="24.75" customHeight="1">
      <c r="B455" s="29">
        <v>450</v>
      </c>
      <c r="C455" s="46"/>
      <c r="D455" s="49"/>
      <c r="E455" s="43" t="str">
        <f t="shared" si="7"/>
        <v/>
      </c>
      <c r="F455" s="44">
        <f>IF(E455="",0,+COUNTIF(#REF!,E455))</f>
        <v>0</v>
      </c>
      <c r="G455" s="44"/>
      <c r="H455" s="47"/>
      <c r="I455" s="53"/>
    </row>
    <row r="456" spans="2:9" ht="24.75" customHeight="1">
      <c r="B456" s="29">
        <v>451</v>
      </c>
      <c r="C456" s="46"/>
      <c r="D456" s="49"/>
      <c r="E456" s="43" t="str">
        <f t="shared" si="7"/>
        <v/>
      </c>
      <c r="F456" s="44">
        <f>IF(E456="",0,+COUNTIF(#REF!,E456))</f>
        <v>0</v>
      </c>
      <c r="G456" s="44"/>
      <c r="H456" s="47"/>
      <c r="I456" s="53"/>
    </row>
    <row r="457" spans="2:9" ht="24.75" customHeight="1">
      <c r="B457" s="29">
        <v>452</v>
      </c>
      <c r="C457" s="46"/>
      <c r="D457" s="49"/>
      <c r="E457" s="43" t="str">
        <f t="shared" si="7"/>
        <v/>
      </c>
      <c r="F457" s="44">
        <f>IF(E457="",0,+COUNTIF(#REF!,E457))</f>
        <v>0</v>
      </c>
      <c r="G457" s="44"/>
      <c r="H457" s="47"/>
      <c r="I457" s="53"/>
    </row>
    <row r="458" spans="2:9" ht="24.75" customHeight="1">
      <c r="B458" s="29">
        <v>453</v>
      </c>
      <c r="C458" s="46"/>
      <c r="D458" s="49"/>
      <c r="E458" s="43" t="str">
        <f t="shared" si="7"/>
        <v/>
      </c>
      <c r="F458" s="44">
        <f>IF(E458="",0,+COUNTIF(#REF!,E458))</f>
        <v>0</v>
      </c>
      <c r="G458" s="44"/>
      <c r="H458" s="47"/>
      <c r="I458" s="53"/>
    </row>
    <row r="459" spans="2:9" ht="24.75" customHeight="1">
      <c r="B459" s="29">
        <v>454</v>
      </c>
      <c r="C459" s="46"/>
      <c r="D459" s="49"/>
      <c r="E459" s="43" t="str">
        <f t="shared" si="7"/>
        <v/>
      </c>
      <c r="F459" s="44">
        <f>IF(E459="",0,+COUNTIF(#REF!,E459))</f>
        <v>0</v>
      </c>
      <c r="G459" s="44"/>
      <c r="H459" s="47"/>
      <c r="I459" s="53"/>
    </row>
    <row r="460" spans="2:9" ht="24.75" customHeight="1">
      <c r="B460" s="29">
        <v>455</v>
      </c>
      <c r="C460" s="46"/>
      <c r="D460" s="49"/>
      <c r="E460" s="43" t="str">
        <f t="shared" si="7"/>
        <v/>
      </c>
      <c r="F460" s="44">
        <f>IF(E460="",0,+COUNTIF(#REF!,E460))</f>
        <v>0</v>
      </c>
      <c r="G460" s="44"/>
      <c r="H460" s="47"/>
      <c r="I460" s="53"/>
    </row>
    <row r="461" spans="2:9" ht="24.75" customHeight="1">
      <c r="B461" s="29">
        <v>456</v>
      </c>
      <c r="C461" s="46"/>
      <c r="D461" s="49"/>
      <c r="E461" s="43" t="str">
        <f t="shared" si="7"/>
        <v/>
      </c>
      <c r="F461" s="44">
        <f>IF(E461="",0,+COUNTIF(#REF!,E461))</f>
        <v>0</v>
      </c>
      <c r="G461" s="44"/>
      <c r="H461" s="47"/>
      <c r="I461" s="53"/>
    </row>
    <row r="462" spans="2:9" ht="24.75" customHeight="1">
      <c r="B462" s="29">
        <v>457</v>
      </c>
      <c r="C462" s="46"/>
      <c r="D462" s="49"/>
      <c r="E462" s="43" t="str">
        <f t="shared" si="7"/>
        <v/>
      </c>
      <c r="F462" s="44">
        <f>IF(E462="",0,+COUNTIF(#REF!,E462))</f>
        <v>0</v>
      </c>
      <c r="G462" s="44"/>
      <c r="H462" s="47"/>
      <c r="I462" s="53"/>
    </row>
    <row r="463" spans="2:9" ht="24.75" customHeight="1">
      <c r="B463" s="29">
        <v>458</v>
      </c>
      <c r="C463" s="46"/>
      <c r="D463" s="49"/>
      <c r="E463" s="43" t="str">
        <f t="shared" si="7"/>
        <v/>
      </c>
      <c r="F463" s="44">
        <f>IF(E463="",0,+COUNTIF(#REF!,E463))</f>
        <v>0</v>
      </c>
      <c r="G463" s="44"/>
      <c r="H463" s="47"/>
      <c r="I463" s="53"/>
    </row>
    <row r="464" spans="2:9" ht="24.75" customHeight="1">
      <c r="B464" s="29">
        <v>459</v>
      </c>
      <c r="C464" s="46"/>
      <c r="D464" s="49"/>
      <c r="E464" s="43" t="str">
        <f t="shared" si="7"/>
        <v/>
      </c>
      <c r="F464" s="44">
        <f>IF(E464="",0,+COUNTIF(#REF!,E464))</f>
        <v>0</v>
      </c>
      <c r="G464" s="44"/>
      <c r="H464" s="47"/>
      <c r="I464" s="53"/>
    </row>
    <row r="465" spans="2:9" ht="24.75" customHeight="1">
      <c r="B465" s="29">
        <v>460</v>
      </c>
      <c r="C465" s="46"/>
      <c r="D465" s="49"/>
      <c r="E465" s="43" t="str">
        <f t="shared" si="7"/>
        <v/>
      </c>
      <c r="F465" s="44">
        <f>IF(E465="",0,+COUNTIF(#REF!,E465))</f>
        <v>0</v>
      </c>
      <c r="G465" s="44"/>
      <c r="H465" s="47"/>
      <c r="I465" s="53"/>
    </row>
    <row r="466" spans="2:9" ht="24.75" customHeight="1">
      <c r="B466" s="29">
        <v>461</v>
      </c>
      <c r="C466" s="46"/>
      <c r="D466" s="49"/>
      <c r="E466" s="43" t="str">
        <f t="shared" si="7"/>
        <v/>
      </c>
      <c r="F466" s="44">
        <f>IF(E466="",0,+COUNTIF(#REF!,E466))</f>
        <v>0</v>
      </c>
      <c r="G466" s="44"/>
      <c r="H466" s="47"/>
      <c r="I466" s="53"/>
    </row>
    <row r="467" spans="2:9" ht="24.75" customHeight="1">
      <c r="B467" s="29">
        <v>462</v>
      </c>
      <c r="C467" s="46"/>
      <c r="D467" s="49"/>
      <c r="E467" s="43" t="str">
        <f t="shared" si="7"/>
        <v/>
      </c>
      <c r="F467" s="44">
        <f>IF(E467="",0,+COUNTIF(#REF!,E467))</f>
        <v>0</v>
      </c>
      <c r="G467" s="44"/>
      <c r="H467" s="47"/>
      <c r="I467" s="53"/>
    </row>
    <row r="468" spans="2:9" ht="24.75" customHeight="1">
      <c r="B468" s="29">
        <v>463</v>
      </c>
      <c r="C468" s="46"/>
      <c r="D468" s="49"/>
      <c r="E468" s="43" t="str">
        <f t="shared" si="7"/>
        <v/>
      </c>
      <c r="F468" s="44">
        <f>IF(E468="",0,+COUNTIF(#REF!,E468))</f>
        <v>0</v>
      </c>
      <c r="G468" s="44"/>
      <c r="H468" s="47"/>
      <c r="I468" s="53"/>
    </row>
    <row r="469" spans="2:9" ht="24.75" customHeight="1">
      <c r="B469" s="29">
        <v>464</v>
      </c>
      <c r="C469" s="46"/>
      <c r="D469" s="49"/>
      <c r="E469" s="43" t="str">
        <f t="shared" si="7"/>
        <v/>
      </c>
      <c r="F469" s="44">
        <f>IF(E469="",0,+COUNTIF(#REF!,E469))</f>
        <v>0</v>
      </c>
      <c r="G469" s="44"/>
      <c r="H469" s="47"/>
      <c r="I469" s="53"/>
    </row>
    <row r="470" spans="2:9" ht="24.75" customHeight="1">
      <c r="B470" s="29">
        <v>465</v>
      </c>
      <c r="C470" s="46"/>
      <c r="D470" s="49"/>
      <c r="E470" s="43" t="str">
        <f t="shared" si="7"/>
        <v/>
      </c>
      <c r="F470" s="44">
        <f>IF(E470="",0,+COUNTIF(#REF!,E470))</f>
        <v>0</v>
      </c>
      <c r="G470" s="44"/>
      <c r="H470" s="47"/>
      <c r="I470" s="53"/>
    </row>
    <row r="471" spans="2:9" ht="24.75" customHeight="1">
      <c r="B471" s="29">
        <v>466</v>
      </c>
      <c r="C471" s="46"/>
      <c r="D471" s="49"/>
      <c r="E471" s="43" t="str">
        <f t="shared" si="7"/>
        <v/>
      </c>
      <c r="F471" s="44">
        <f>IF(E471="",0,+COUNTIF(#REF!,E471))</f>
        <v>0</v>
      </c>
      <c r="G471" s="44"/>
      <c r="H471" s="47"/>
      <c r="I471" s="53"/>
    </row>
    <row r="472" spans="2:9" ht="24.75" customHeight="1">
      <c r="B472" s="29">
        <v>467</v>
      </c>
      <c r="C472" s="46"/>
      <c r="D472" s="49"/>
      <c r="E472" s="43" t="str">
        <f t="shared" si="7"/>
        <v/>
      </c>
      <c r="F472" s="44">
        <f>IF(E472="",0,+COUNTIF(#REF!,E472))</f>
        <v>0</v>
      </c>
      <c r="G472" s="44"/>
      <c r="H472" s="47"/>
      <c r="I472" s="53"/>
    </row>
    <row r="473" spans="2:9" ht="24.75" customHeight="1">
      <c r="B473" s="29">
        <v>468</v>
      </c>
      <c r="C473" s="46"/>
      <c r="D473" s="49"/>
      <c r="E473" s="43" t="str">
        <f t="shared" si="7"/>
        <v/>
      </c>
      <c r="F473" s="44">
        <f>IF(E473="",0,+COUNTIF(#REF!,E473))</f>
        <v>0</v>
      </c>
      <c r="G473" s="44"/>
      <c r="H473" s="47"/>
      <c r="I473" s="53"/>
    </row>
    <row r="474" spans="2:9" ht="24.75" customHeight="1">
      <c r="B474" s="29">
        <v>469</v>
      </c>
      <c r="C474" s="46"/>
      <c r="D474" s="49"/>
      <c r="E474" s="43" t="str">
        <f t="shared" si="7"/>
        <v/>
      </c>
      <c r="F474" s="44">
        <f>IF(E474="",0,+COUNTIF(#REF!,E474))</f>
        <v>0</v>
      </c>
      <c r="G474" s="44"/>
      <c r="H474" s="47"/>
      <c r="I474" s="53"/>
    </row>
    <row r="475" spans="2:9" ht="24.75" customHeight="1">
      <c r="B475" s="29">
        <v>470</v>
      </c>
      <c r="C475" s="46"/>
      <c r="D475" s="49"/>
      <c r="E475" s="43" t="str">
        <f t="shared" si="7"/>
        <v/>
      </c>
      <c r="F475" s="44">
        <f>IF(E475="",0,+COUNTIF(#REF!,E475))</f>
        <v>0</v>
      </c>
      <c r="G475" s="44"/>
      <c r="H475" s="47"/>
      <c r="I475" s="53"/>
    </row>
    <row r="476" spans="2:9" ht="24.75" customHeight="1">
      <c r="B476" s="29">
        <v>471</v>
      </c>
      <c r="C476" s="46"/>
      <c r="D476" s="49"/>
      <c r="E476" s="43" t="str">
        <f t="shared" si="7"/>
        <v/>
      </c>
      <c r="F476" s="44">
        <f>IF(E476="",0,+COUNTIF(#REF!,E476))</f>
        <v>0</v>
      </c>
      <c r="G476" s="44"/>
      <c r="H476" s="47"/>
      <c r="I476" s="53"/>
    </row>
    <row r="477" spans="2:9" ht="24.75" customHeight="1">
      <c r="B477" s="29">
        <v>472</v>
      </c>
      <c r="C477" s="46"/>
      <c r="D477" s="49"/>
      <c r="E477" s="43" t="str">
        <f t="shared" si="7"/>
        <v/>
      </c>
      <c r="F477" s="44">
        <f>IF(E477="",0,+COUNTIF(#REF!,E477))</f>
        <v>0</v>
      </c>
      <c r="G477" s="44"/>
      <c r="H477" s="47"/>
      <c r="I477" s="53"/>
    </row>
    <row r="478" spans="2:9" ht="24.75" customHeight="1">
      <c r="B478" s="29">
        <v>473</v>
      </c>
      <c r="C478" s="46"/>
      <c r="D478" s="49"/>
      <c r="E478" s="43" t="str">
        <f t="shared" si="7"/>
        <v/>
      </c>
      <c r="F478" s="44">
        <f>IF(E478="",0,+COUNTIF(#REF!,E478))</f>
        <v>0</v>
      </c>
      <c r="G478" s="44"/>
      <c r="H478" s="47"/>
      <c r="I478" s="53"/>
    </row>
    <row r="479" spans="2:9" ht="24.75" customHeight="1">
      <c r="B479" s="29">
        <v>474</v>
      </c>
      <c r="C479" s="46"/>
      <c r="D479" s="49"/>
      <c r="E479" s="43" t="str">
        <f t="shared" si="7"/>
        <v/>
      </c>
      <c r="F479" s="44">
        <f>IF(E479="",0,+COUNTIF(#REF!,E479))</f>
        <v>0</v>
      </c>
      <c r="G479" s="44"/>
      <c r="H479" s="47"/>
      <c r="I479" s="53"/>
    </row>
    <row r="480" spans="2:9" ht="24.75" customHeight="1">
      <c r="B480" s="29">
        <v>475</v>
      </c>
      <c r="C480" s="46"/>
      <c r="D480" s="49"/>
      <c r="E480" s="43" t="str">
        <f t="shared" si="7"/>
        <v/>
      </c>
      <c r="F480" s="44">
        <f>IF(E480="",0,+COUNTIF(#REF!,E480))</f>
        <v>0</v>
      </c>
      <c r="G480" s="44"/>
      <c r="H480" s="47"/>
      <c r="I480" s="53"/>
    </row>
    <row r="481" spans="2:9" ht="24.75" customHeight="1">
      <c r="B481" s="29">
        <v>476</v>
      </c>
      <c r="C481" s="46"/>
      <c r="D481" s="49"/>
      <c r="E481" s="43" t="str">
        <f t="shared" si="7"/>
        <v/>
      </c>
      <c r="F481" s="44">
        <f>IF(E481="",0,+COUNTIF(#REF!,E481))</f>
        <v>0</v>
      </c>
      <c r="G481" s="44"/>
      <c r="H481" s="47"/>
      <c r="I481" s="53"/>
    </row>
    <row r="482" spans="2:9" ht="24.75" customHeight="1">
      <c r="B482" s="29">
        <v>477</v>
      </c>
      <c r="C482" s="46"/>
      <c r="D482" s="49"/>
      <c r="E482" s="43" t="str">
        <f t="shared" si="7"/>
        <v/>
      </c>
      <c r="F482" s="44">
        <f>IF(E482="",0,+COUNTIF(#REF!,E482))</f>
        <v>0</v>
      </c>
      <c r="G482" s="44"/>
      <c r="H482" s="47"/>
      <c r="I482" s="53"/>
    </row>
    <row r="483" spans="2:9" ht="24.75" customHeight="1">
      <c r="B483" s="29">
        <v>478</v>
      </c>
      <c r="C483" s="46"/>
      <c r="D483" s="49"/>
      <c r="E483" s="43" t="str">
        <f t="shared" si="7"/>
        <v/>
      </c>
      <c r="F483" s="44">
        <f>IF(E483="",0,+COUNTIF(#REF!,E483))</f>
        <v>0</v>
      </c>
      <c r="G483" s="44"/>
      <c r="H483" s="47"/>
      <c r="I483" s="53"/>
    </row>
    <row r="484" spans="2:9" ht="24.75" customHeight="1">
      <c r="B484" s="29">
        <v>479</v>
      </c>
      <c r="C484" s="46"/>
      <c r="D484" s="49"/>
      <c r="E484" s="43" t="str">
        <f t="shared" si="7"/>
        <v/>
      </c>
      <c r="F484" s="44">
        <f>IF(E484="",0,+COUNTIF(#REF!,E484))</f>
        <v>0</v>
      </c>
      <c r="G484" s="44"/>
      <c r="H484" s="47"/>
      <c r="I484" s="53"/>
    </row>
    <row r="485" spans="2:9" ht="24.75" customHeight="1">
      <c r="B485" s="29">
        <v>480</v>
      </c>
      <c r="C485" s="46"/>
      <c r="D485" s="49"/>
      <c r="E485" s="43" t="str">
        <f t="shared" si="7"/>
        <v/>
      </c>
      <c r="F485" s="44">
        <f>IF(E485="",0,+COUNTIF(#REF!,E485))</f>
        <v>0</v>
      </c>
      <c r="G485" s="44"/>
      <c r="H485" s="47"/>
      <c r="I485" s="53"/>
    </row>
    <row r="486" spans="2:9" ht="24.75" customHeight="1">
      <c r="B486" s="29">
        <v>481</v>
      </c>
      <c r="C486" s="46"/>
      <c r="D486" s="49"/>
      <c r="E486" s="43" t="str">
        <f t="shared" si="7"/>
        <v/>
      </c>
      <c r="F486" s="44">
        <f>IF(E486="",0,+COUNTIF(#REF!,E486))</f>
        <v>0</v>
      </c>
      <c r="G486" s="44"/>
      <c r="H486" s="47"/>
      <c r="I486" s="53"/>
    </row>
    <row r="487" spans="2:9" ht="24.75" customHeight="1">
      <c r="B487" s="29">
        <v>482</v>
      </c>
      <c r="C487" s="46"/>
      <c r="D487" s="49"/>
      <c r="E487" s="43" t="str">
        <f t="shared" si="7"/>
        <v/>
      </c>
      <c r="F487" s="44">
        <f>IF(E487="",0,+COUNTIF(#REF!,E487))</f>
        <v>0</v>
      </c>
      <c r="G487" s="44"/>
      <c r="H487" s="47"/>
      <c r="I487" s="53"/>
    </row>
    <row r="488" spans="2:9" ht="24.75" customHeight="1">
      <c r="B488" s="29">
        <v>483</v>
      </c>
      <c r="C488" s="46"/>
      <c r="D488" s="49"/>
      <c r="E488" s="43" t="str">
        <f t="shared" si="7"/>
        <v/>
      </c>
      <c r="F488" s="44">
        <f>IF(E488="",0,+COUNTIF(#REF!,E488))</f>
        <v>0</v>
      </c>
      <c r="G488" s="44"/>
      <c r="H488" s="47"/>
      <c r="I488" s="53"/>
    </row>
    <row r="489" spans="2:9" ht="24.75" customHeight="1">
      <c r="B489" s="29">
        <v>484</v>
      </c>
      <c r="C489" s="46"/>
      <c r="D489" s="49"/>
      <c r="E489" s="43" t="str">
        <f t="shared" si="7"/>
        <v/>
      </c>
      <c r="F489" s="44">
        <f>IF(E489="",0,+COUNTIF(#REF!,E489))</f>
        <v>0</v>
      </c>
      <c r="G489" s="44"/>
      <c r="H489" s="47"/>
      <c r="I489" s="53"/>
    </row>
    <row r="490" spans="2:9" ht="24.75" customHeight="1">
      <c r="B490" s="29">
        <v>485</v>
      </c>
      <c r="C490" s="46"/>
      <c r="D490" s="49"/>
      <c r="E490" s="43" t="str">
        <f t="shared" si="7"/>
        <v/>
      </c>
      <c r="F490" s="44">
        <f>IF(E490="",0,+COUNTIF(#REF!,E490))</f>
        <v>0</v>
      </c>
      <c r="G490" s="44"/>
      <c r="H490" s="47"/>
      <c r="I490" s="53"/>
    </row>
    <row r="491" spans="2:9" ht="24.75" customHeight="1">
      <c r="B491" s="29">
        <v>486</v>
      </c>
      <c r="C491" s="46"/>
      <c r="D491" s="49"/>
      <c r="E491" s="43" t="str">
        <f t="shared" si="7"/>
        <v/>
      </c>
      <c r="F491" s="44">
        <f>IF(E491="",0,+COUNTIF(#REF!,E491))</f>
        <v>0</v>
      </c>
      <c r="G491" s="44"/>
      <c r="H491" s="47"/>
      <c r="I491" s="53"/>
    </row>
    <row r="492" spans="2:9" ht="24.75" customHeight="1">
      <c r="B492" s="29">
        <v>487</v>
      </c>
      <c r="C492" s="46"/>
      <c r="D492" s="49"/>
      <c r="E492" s="43" t="str">
        <f t="shared" si="7"/>
        <v/>
      </c>
      <c r="F492" s="44">
        <f>IF(E492="",0,+COUNTIF(#REF!,E492))</f>
        <v>0</v>
      </c>
      <c r="G492" s="44"/>
      <c r="H492" s="47"/>
      <c r="I492" s="53"/>
    </row>
    <row r="493" spans="2:9" ht="24.75" customHeight="1">
      <c r="B493" s="29">
        <v>488</v>
      </c>
      <c r="C493" s="46"/>
      <c r="D493" s="49"/>
      <c r="E493" s="43" t="str">
        <f t="shared" si="7"/>
        <v/>
      </c>
      <c r="F493" s="44">
        <f>IF(E493="",0,+COUNTIF(#REF!,E493))</f>
        <v>0</v>
      </c>
      <c r="G493" s="44"/>
      <c r="H493" s="47"/>
      <c r="I493" s="53"/>
    </row>
    <row r="494" spans="2:9" ht="24.75" customHeight="1">
      <c r="B494" s="29">
        <v>489</v>
      </c>
      <c r="C494" s="46"/>
      <c r="D494" s="49"/>
      <c r="E494" s="43" t="str">
        <f t="shared" si="7"/>
        <v/>
      </c>
      <c r="F494" s="44">
        <f>IF(E494="",0,+COUNTIF(#REF!,E494))</f>
        <v>0</v>
      </c>
      <c r="G494" s="44"/>
      <c r="H494" s="47"/>
      <c r="I494" s="53"/>
    </row>
    <row r="495" spans="2:9" ht="24.75" customHeight="1">
      <c r="B495" s="29">
        <v>490</v>
      </c>
      <c r="C495" s="46"/>
      <c r="D495" s="49"/>
      <c r="E495" s="43" t="str">
        <f t="shared" si="7"/>
        <v/>
      </c>
      <c r="F495" s="44">
        <f>IF(E495="",0,+COUNTIF(#REF!,E495))</f>
        <v>0</v>
      </c>
      <c r="G495" s="44"/>
      <c r="H495" s="47"/>
      <c r="I495" s="53"/>
    </row>
    <row r="496" spans="2:9" ht="24.75" customHeight="1">
      <c r="B496" s="29">
        <v>491</v>
      </c>
      <c r="C496" s="46"/>
      <c r="D496" s="49"/>
      <c r="E496" s="43" t="str">
        <f t="shared" si="7"/>
        <v/>
      </c>
      <c r="F496" s="44">
        <f>IF(E496="",0,+COUNTIF(#REF!,E496))</f>
        <v>0</v>
      </c>
      <c r="G496" s="44"/>
      <c r="H496" s="47"/>
      <c r="I496" s="53"/>
    </row>
    <row r="497" spans="2:9" ht="24.75" customHeight="1">
      <c r="B497" s="29">
        <v>492</v>
      </c>
      <c r="C497" s="46"/>
      <c r="D497" s="49"/>
      <c r="E497" s="43" t="str">
        <f t="shared" si="7"/>
        <v/>
      </c>
      <c r="F497" s="44">
        <f>IF(E497="",0,+COUNTIF(#REF!,E497))</f>
        <v>0</v>
      </c>
      <c r="G497" s="44"/>
      <c r="H497" s="47"/>
      <c r="I497" s="53"/>
    </row>
    <row r="498" spans="2:9" ht="24.75" customHeight="1">
      <c r="B498" s="29">
        <v>493</v>
      </c>
      <c r="C498" s="46"/>
      <c r="D498" s="49"/>
      <c r="E498" s="43" t="str">
        <f t="shared" si="7"/>
        <v/>
      </c>
      <c r="F498" s="44">
        <f>IF(E498="",0,+COUNTIF(#REF!,E498))</f>
        <v>0</v>
      </c>
      <c r="G498" s="44"/>
      <c r="H498" s="47"/>
      <c r="I498" s="53"/>
    </row>
    <row r="499" spans="2:9" ht="24.75" customHeight="1">
      <c r="B499" s="29">
        <v>494</v>
      </c>
      <c r="C499" s="46"/>
      <c r="D499" s="49"/>
      <c r="E499" s="43" t="str">
        <f t="shared" si="7"/>
        <v/>
      </c>
      <c r="F499" s="44">
        <f>IF(E499="",0,+COUNTIF(#REF!,E499))</f>
        <v>0</v>
      </c>
      <c r="G499" s="44"/>
      <c r="H499" s="47"/>
      <c r="I499" s="53"/>
    </row>
    <row r="500" spans="2:9" ht="24.75" customHeight="1">
      <c r="B500" s="29">
        <v>495</v>
      </c>
      <c r="C500" s="46"/>
      <c r="D500" s="49"/>
      <c r="E500" s="43" t="str">
        <f t="shared" si="7"/>
        <v/>
      </c>
      <c r="F500" s="44">
        <f>IF(E500="",0,+COUNTIF(#REF!,E500))</f>
        <v>0</v>
      </c>
      <c r="G500" s="44"/>
      <c r="H500" s="47"/>
      <c r="I500" s="53"/>
    </row>
    <row r="501" spans="2:9" ht="24.75" customHeight="1">
      <c r="B501" s="29">
        <v>496</v>
      </c>
      <c r="C501" s="46"/>
      <c r="D501" s="49"/>
      <c r="E501" s="43" t="str">
        <f t="shared" si="7"/>
        <v/>
      </c>
      <c r="F501" s="44">
        <f>IF(E501="",0,+COUNTIF(#REF!,E501))</f>
        <v>0</v>
      </c>
      <c r="G501" s="44"/>
      <c r="H501" s="47"/>
      <c r="I501" s="53"/>
    </row>
    <row r="502" spans="2:9" ht="24.75" customHeight="1">
      <c r="B502" s="29">
        <v>497</v>
      </c>
      <c r="C502" s="46"/>
      <c r="D502" s="49"/>
      <c r="E502" s="43" t="str">
        <f t="shared" si="7"/>
        <v/>
      </c>
      <c r="F502" s="44">
        <f>IF(E502="",0,+COUNTIF(#REF!,E502))</f>
        <v>0</v>
      </c>
      <c r="G502" s="44"/>
      <c r="H502" s="47"/>
      <c r="I502" s="53"/>
    </row>
    <row r="503" spans="2:9" ht="24.75" customHeight="1">
      <c r="B503" s="29">
        <v>498</v>
      </c>
      <c r="C503" s="46"/>
      <c r="D503" s="49"/>
      <c r="E503" s="43" t="str">
        <f t="shared" si="7"/>
        <v/>
      </c>
      <c r="F503" s="44">
        <f>IF(E503="",0,+COUNTIF(#REF!,E503))</f>
        <v>0</v>
      </c>
      <c r="G503" s="44"/>
      <c r="H503" s="47"/>
      <c r="I503" s="53"/>
    </row>
    <row r="504" spans="2:9" ht="24.75" customHeight="1">
      <c r="B504" s="29">
        <v>499</v>
      </c>
      <c r="C504" s="46"/>
      <c r="D504" s="49"/>
      <c r="E504" s="43" t="str">
        <f t="shared" si="7"/>
        <v/>
      </c>
      <c r="F504" s="44">
        <f>IF(E504="",0,+COUNTIF(#REF!,E504))</f>
        <v>0</v>
      </c>
      <c r="G504" s="44"/>
      <c r="H504" s="47"/>
      <c r="I504" s="53"/>
    </row>
    <row r="505" spans="2:9" ht="24.75" customHeight="1">
      <c r="B505" s="29">
        <v>500</v>
      </c>
      <c r="C505" s="46"/>
      <c r="D505" s="49"/>
      <c r="E505" s="43" t="str">
        <f t="shared" si="7"/>
        <v/>
      </c>
      <c r="F505" s="44">
        <f>IF(E505="",0,+COUNTIF(#REF!,E505))</f>
        <v>0</v>
      </c>
      <c r="G505" s="44"/>
      <c r="H505" s="47"/>
      <c r="I505" s="53"/>
    </row>
    <row r="506" spans="2:9" ht="24.75" customHeight="1">
      <c r="B506" s="29">
        <v>501</v>
      </c>
      <c r="C506" s="46"/>
      <c r="D506" s="49"/>
      <c r="E506" s="43" t="str">
        <f t="shared" si="7"/>
        <v/>
      </c>
      <c r="F506" s="44">
        <f>IF(E506="",0,+COUNTIF(#REF!,E506))</f>
        <v>0</v>
      </c>
      <c r="G506" s="44"/>
      <c r="H506" s="47"/>
      <c r="I506" s="53"/>
    </row>
    <row r="507" spans="2:9" ht="24.75" customHeight="1">
      <c r="B507" s="29">
        <v>502</v>
      </c>
      <c r="C507" s="46"/>
      <c r="D507" s="49"/>
      <c r="E507" s="43" t="str">
        <f t="shared" si="7"/>
        <v/>
      </c>
      <c r="F507" s="44">
        <f>IF(E507="",0,+COUNTIF(#REF!,E507))</f>
        <v>0</v>
      </c>
      <c r="G507" s="44"/>
      <c r="H507" s="47"/>
      <c r="I507" s="53"/>
    </row>
    <row r="508" spans="2:9" ht="24.75" customHeight="1">
      <c r="B508" s="29">
        <v>503</v>
      </c>
      <c r="C508" s="46"/>
      <c r="D508" s="49"/>
      <c r="E508" s="43" t="str">
        <f t="shared" si="7"/>
        <v/>
      </c>
      <c r="F508" s="44">
        <f>IF(E508="",0,+COUNTIF(#REF!,E508))</f>
        <v>0</v>
      </c>
      <c r="G508" s="44"/>
      <c r="H508" s="47"/>
      <c r="I508" s="53"/>
    </row>
    <row r="509" spans="2:9" ht="24.75" customHeight="1">
      <c r="B509" s="29">
        <v>504</v>
      </c>
      <c r="C509" s="46"/>
      <c r="D509" s="49"/>
      <c r="E509" s="43" t="str">
        <f t="shared" si="7"/>
        <v/>
      </c>
      <c r="F509" s="44">
        <f>IF(E509="",0,+COUNTIF(#REF!,E509))</f>
        <v>0</v>
      </c>
      <c r="G509" s="44"/>
      <c r="H509" s="47"/>
      <c r="I509" s="53"/>
    </row>
    <row r="510" spans="2:9" ht="24.75" customHeight="1">
      <c r="B510" s="29">
        <v>505</v>
      </c>
      <c r="C510" s="46"/>
      <c r="D510" s="49"/>
      <c r="E510" s="43" t="str">
        <f t="shared" si="7"/>
        <v/>
      </c>
      <c r="F510" s="44">
        <f>IF(E510="",0,+COUNTIF(#REF!,E510))</f>
        <v>0</v>
      </c>
      <c r="G510" s="44"/>
      <c r="H510" s="47"/>
      <c r="I510" s="53"/>
    </row>
    <row r="511" spans="2:9" ht="24.75" customHeight="1">
      <c r="B511" s="29">
        <v>506</v>
      </c>
      <c r="C511" s="46"/>
      <c r="D511" s="49"/>
      <c r="E511" s="43" t="str">
        <f t="shared" si="7"/>
        <v/>
      </c>
      <c r="F511" s="44">
        <f>IF(E511="",0,+COUNTIF(#REF!,E511))</f>
        <v>0</v>
      </c>
      <c r="G511" s="44"/>
      <c r="H511" s="47"/>
      <c r="I511" s="53"/>
    </row>
    <row r="512" spans="2:9" ht="24.75" customHeight="1">
      <c r="B512" s="29">
        <v>507</v>
      </c>
      <c r="C512" s="46"/>
      <c r="D512" s="49"/>
      <c r="E512" s="43" t="str">
        <f t="shared" si="7"/>
        <v/>
      </c>
      <c r="F512" s="44">
        <f>IF(E512="",0,+COUNTIF(#REF!,E512))</f>
        <v>0</v>
      </c>
      <c r="G512" s="44"/>
      <c r="H512" s="47"/>
      <c r="I512" s="53"/>
    </row>
    <row r="513" spans="2:9" ht="24.75" customHeight="1">
      <c r="B513" s="29">
        <v>508</v>
      </c>
      <c r="C513" s="46"/>
      <c r="D513" s="49"/>
      <c r="E513" s="43" t="str">
        <f t="shared" si="7"/>
        <v/>
      </c>
      <c r="F513" s="44">
        <f>IF(E513="",0,+COUNTIF(#REF!,E513))</f>
        <v>0</v>
      </c>
      <c r="G513" s="44"/>
      <c r="H513" s="47"/>
      <c r="I513" s="53"/>
    </row>
    <row r="514" spans="2:9" ht="24.75" customHeight="1">
      <c r="B514" s="29">
        <v>509</v>
      </c>
      <c r="C514" s="46"/>
      <c r="D514" s="49"/>
      <c r="E514" s="43" t="str">
        <f t="shared" si="7"/>
        <v/>
      </c>
      <c r="F514" s="44">
        <f>IF(E514="",0,+COUNTIF(#REF!,E514))</f>
        <v>0</v>
      </c>
      <c r="G514" s="44"/>
      <c r="H514" s="47"/>
      <c r="I514" s="53"/>
    </row>
    <row r="515" spans="2:9" ht="24.75" customHeight="1">
      <c r="B515" s="29">
        <v>510</v>
      </c>
      <c r="C515" s="46"/>
      <c r="D515" s="49"/>
      <c r="E515" s="43" t="str">
        <f t="shared" si="7"/>
        <v/>
      </c>
      <c r="F515" s="44">
        <f>IF(E515="",0,+COUNTIF(#REF!,E515))</f>
        <v>0</v>
      </c>
      <c r="G515" s="44"/>
      <c r="H515" s="47"/>
      <c r="I515" s="53"/>
    </row>
    <row r="516" spans="2:9" ht="24.75" customHeight="1">
      <c r="B516" s="29">
        <v>511</v>
      </c>
      <c r="C516" s="46"/>
      <c r="D516" s="49"/>
      <c r="E516" s="43" t="str">
        <f t="shared" si="7"/>
        <v/>
      </c>
      <c r="F516" s="44">
        <f>IF(E516="",0,+COUNTIF(#REF!,E516))</f>
        <v>0</v>
      </c>
      <c r="G516" s="44"/>
      <c r="H516" s="47"/>
      <c r="I516" s="53"/>
    </row>
    <row r="517" spans="2:9" ht="24.75" customHeight="1">
      <c r="B517" s="29">
        <v>512</v>
      </c>
      <c r="C517" s="46"/>
      <c r="D517" s="49"/>
      <c r="E517" s="43" t="str">
        <f t="shared" si="7"/>
        <v/>
      </c>
      <c r="F517" s="44">
        <f>IF(E517="",0,+COUNTIF(#REF!,E517))</f>
        <v>0</v>
      </c>
      <c r="G517" s="44"/>
      <c r="H517" s="47"/>
      <c r="I517" s="53"/>
    </row>
    <row r="518" spans="2:9" ht="24.75" customHeight="1">
      <c r="B518" s="29">
        <v>513</v>
      </c>
      <c r="C518" s="46"/>
      <c r="D518" s="49"/>
      <c r="E518" s="43" t="str">
        <f t="shared" ref="E518:E581" si="8">SUBSTITUTE(SUBSTITUTE(C518,"　","")," ","")</f>
        <v/>
      </c>
      <c r="F518" s="44">
        <f>IF(E518="",0,+COUNTIF(#REF!,E518))</f>
        <v>0</v>
      </c>
      <c r="G518" s="44"/>
      <c r="H518" s="47"/>
      <c r="I518" s="53"/>
    </row>
    <row r="519" spans="2:9" ht="24.75" customHeight="1">
      <c r="B519" s="29">
        <v>514</v>
      </c>
      <c r="C519" s="46"/>
      <c r="D519" s="49"/>
      <c r="E519" s="43" t="str">
        <f t="shared" si="8"/>
        <v/>
      </c>
      <c r="F519" s="44">
        <f>IF(E519="",0,+COUNTIF(#REF!,E519))</f>
        <v>0</v>
      </c>
      <c r="G519" s="44"/>
      <c r="H519" s="47"/>
      <c r="I519" s="53"/>
    </row>
    <row r="520" spans="2:9" ht="24.75" customHeight="1">
      <c r="B520" s="29">
        <v>515</v>
      </c>
      <c r="C520" s="46"/>
      <c r="D520" s="49"/>
      <c r="E520" s="43" t="str">
        <f t="shared" si="8"/>
        <v/>
      </c>
      <c r="F520" s="44">
        <f>IF(E520="",0,+COUNTIF(#REF!,E520))</f>
        <v>0</v>
      </c>
      <c r="G520" s="44"/>
      <c r="H520" s="47"/>
      <c r="I520" s="53"/>
    </row>
    <row r="521" spans="2:9" ht="24.75" customHeight="1">
      <c r="B521" s="29">
        <v>516</v>
      </c>
      <c r="C521" s="46"/>
      <c r="D521" s="49"/>
      <c r="E521" s="43" t="str">
        <f t="shared" si="8"/>
        <v/>
      </c>
      <c r="F521" s="44">
        <f>IF(E521="",0,+COUNTIF(#REF!,E521))</f>
        <v>0</v>
      </c>
      <c r="G521" s="44"/>
      <c r="H521" s="47"/>
      <c r="I521" s="53"/>
    </row>
    <row r="522" spans="2:9" ht="24.75" customHeight="1">
      <c r="B522" s="29">
        <v>517</v>
      </c>
      <c r="C522" s="46"/>
      <c r="D522" s="49"/>
      <c r="E522" s="43" t="str">
        <f t="shared" si="8"/>
        <v/>
      </c>
      <c r="F522" s="44">
        <f>IF(E522="",0,+COUNTIF(#REF!,E522))</f>
        <v>0</v>
      </c>
      <c r="G522" s="44"/>
      <c r="H522" s="47"/>
      <c r="I522" s="53"/>
    </row>
    <row r="523" spans="2:9" ht="24.75" customHeight="1">
      <c r="B523" s="29">
        <v>518</v>
      </c>
      <c r="C523" s="46"/>
      <c r="D523" s="49"/>
      <c r="E523" s="43" t="str">
        <f t="shared" si="8"/>
        <v/>
      </c>
      <c r="F523" s="44">
        <f>IF(E523="",0,+COUNTIF(#REF!,E523))</f>
        <v>0</v>
      </c>
      <c r="G523" s="44"/>
      <c r="H523" s="47"/>
      <c r="I523" s="53"/>
    </row>
    <row r="524" spans="2:9" ht="24.75" customHeight="1">
      <c r="B524" s="29">
        <v>519</v>
      </c>
      <c r="C524" s="46"/>
      <c r="D524" s="49"/>
      <c r="E524" s="43" t="str">
        <f t="shared" si="8"/>
        <v/>
      </c>
      <c r="F524" s="44">
        <f>IF(E524="",0,+COUNTIF(#REF!,E524))</f>
        <v>0</v>
      </c>
      <c r="G524" s="44"/>
      <c r="H524" s="47"/>
      <c r="I524" s="53"/>
    </row>
    <row r="525" spans="2:9" ht="24.75" customHeight="1">
      <c r="B525" s="29">
        <v>520</v>
      </c>
      <c r="C525" s="46"/>
      <c r="D525" s="49"/>
      <c r="E525" s="43" t="str">
        <f t="shared" si="8"/>
        <v/>
      </c>
      <c r="F525" s="44">
        <f>IF(E525="",0,+COUNTIF(#REF!,E525))</f>
        <v>0</v>
      </c>
      <c r="G525" s="44"/>
      <c r="H525" s="47"/>
      <c r="I525" s="53"/>
    </row>
    <row r="526" spans="2:9" ht="24.75" customHeight="1">
      <c r="B526" s="29">
        <v>521</v>
      </c>
      <c r="C526" s="46"/>
      <c r="D526" s="49"/>
      <c r="E526" s="43" t="str">
        <f t="shared" si="8"/>
        <v/>
      </c>
      <c r="F526" s="44">
        <f>IF(E526="",0,+COUNTIF(#REF!,E526))</f>
        <v>0</v>
      </c>
      <c r="G526" s="44"/>
      <c r="H526" s="47"/>
      <c r="I526" s="53"/>
    </row>
    <row r="527" spans="2:9" ht="24.75" customHeight="1">
      <c r="B527" s="29">
        <v>522</v>
      </c>
      <c r="C527" s="46"/>
      <c r="D527" s="49"/>
      <c r="E527" s="43" t="str">
        <f t="shared" si="8"/>
        <v/>
      </c>
      <c r="F527" s="44">
        <f>IF(E527="",0,+COUNTIF(#REF!,E527))</f>
        <v>0</v>
      </c>
      <c r="G527" s="44"/>
      <c r="H527" s="47"/>
      <c r="I527" s="53"/>
    </row>
    <row r="528" spans="2:9" ht="24.75" customHeight="1">
      <c r="B528" s="29">
        <v>523</v>
      </c>
      <c r="C528" s="46"/>
      <c r="D528" s="49"/>
      <c r="E528" s="43" t="str">
        <f t="shared" si="8"/>
        <v/>
      </c>
      <c r="F528" s="44">
        <f>IF(E528="",0,+COUNTIF(#REF!,E528))</f>
        <v>0</v>
      </c>
      <c r="G528" s="44"/>
      <c r="H528" s="47"/>
      <c r="I528" s="53"/>
    </row>
    <row r="529" spans="2:9" ht="24.75" customHeight="1">
      <c r="B529" s="29">
        <v>524</v>
      </c>
      <c r="C529" s="46"/>
      <c r="D529" s="49"/>
      <c r="E529" s="43" t="str">
        <f t="shared" si="8"/>
        <v/>
      </c>
      <c r="F529" s="44">
        <f>IF(E529="",0,+COUNTIF(#REF!,E529))</f>
        <v>0</v>
      </c>
      <c r="G529" s="44"/>
      <c r="H529" s="47"/>
      <c r="I529" s="53"/>
    </row>
    <row r="530" spans="2:9" ht="24.75" customHeight="1">
      <c r="B530" s="29">
        <v>525</v>
      </c>
      <c r="C530" s="46"/>
      <c r="D530" s="49"/>
      <c r="E530" s="43" t="str">
        <f t="shared" si="8"/>
        <v/>
      </c>
      <c r="F530" s="44">
        <f>IF(E530="",0,+COUNTIF(#REF!,E530))</f>
        <v>0</v>
      </c>
      <c r="G530" s="44"/>
      <c r="H530" s="47"/>
      <c r="I530" s="53"/>
    </row>
    <row r="531" spans="2:9" ht="24.75" customHeight="1">
      <c r="B531" s="29">
        <v>526</v>
      </c>
      <c r="C531" s="46"/>
      <c r="D531" s="49"/>
      <c r="E531" s="43" t="str">
        <f t="shared" si="8"/>
        <v/>
      </c>
      <c r="F531" s="44">
        <f>IF(E531="",0,+COUNTIF(#REF!,E531))</f>
        <v>0</v>
      </c>
      <c r="G531" s="44"/>
      <c r="H531" s="47"/>
      <c r="I531" s="53"/>
    </row>
    <row r="532" spans="2:9" ht="24.75" customHeight="1">
      <c r="B532" s="29">
        <v>527</v>
      </c>
      <c r="C532" s="46"/>
      <c r="D532" s="49"/>
      <c r="E532" s="43" t="str">
        <f t="shared" si="8"/>
        <v/>
      </c>
      <c r="F532" s="44">
        <f>IF(E532="",0,+COUNTIF(#REF!,E532))</f>
        <v>0</v>
      </c>
      <c r="G532" s="44"/>
      <c r="H532" s="47"/>
      <c r="I532" s="53"/>
    </row>
    <row r="533" spans="2:9" ht="24.75" customHeight="1">
      <c r="B533" s="29">
        <v>528</v>
      </c>
      <c r="C533" s="46"/>
      <c r="D533" s="49"/>
      <c r="E533" s="43" t="str">
        <f t="shared" si="8"/>
        <v/>
      </c>
      <c r="F533" s="44">
        <f>IF(E533="",0,+COUNTIF(#REF!,E533))</f>
        <v>0</v>
      </c>
      <c r="G533" s="44"/>
      <c r="H533" s="47"/>
      <c r="I533" s="53"/>
    </row>
    <row r="534" spans="2:9" ht="24.75" customHeight="1">
      <c r="B534" s="29">
        <v>529</v>
      </c>
      <c r="C534" s="46"/>
      <c r="D534" s="49"/>
      <c r="E534" s="43" t="str">
        <f t="shared" si="8"/>
        <v/>
      </c>
      <c r="F534" s="44">
        <f>IF(E534="",0,+COUNTIF(#REF!,E534))</f>
        <v>0</v>
      </c>
      <c r="G534" s="44"/>
      <c r="H534" s="47"/>
      <c r="I534" s="53"/>
    </row>
    <row r="535" spans="2:9" ht="24.75" customHeight="1">
      <c r="B535" s="29">
        <v>530</v>
      </c>
      <c r="C535" s="46"/>
      <c r="D535" s="49"/>
      <c r="E535" s="43" t="str">
        <f t="shared" si="8"/>
        <v/>
      </c>
      <c r="F535" s="44">
        <f>IF(E535="",0,+COUNTIF(#REF!,E535))</f>
        <v>0</v>
      </c>
      <c r="G535" s="44"/>
      <c r="H535" s="47"/>
      <c r="I535" s="53"/>
    </row>
    <row r="536" spans="2:9" ht="24.75" customHeight="1">
      <c r="B536" s="29">
        <v>531</v>
      </c>
      <c r="C536" s="46"/>
      <c r="D536" s="49"/>
      <c r="E536" s="43" t="str">
        <f t="shared" si="8"/>
        <v/>
      </c>
      <c r="F536" s="44">
        <f>IF(E536="",0,+COUNTIF(#REF!,E536))</f>
        <v>0</v>
      </c>
      <c r="G536" s="44"/>
      <c r="H536" s="47"/>
      <c r="I536" s="53"/>
    </row>
    <row r="537" spans="2:9" ht="24.75" customHeight="1">
      <c r="B537" s="29">
        <v>532</v>
      </c>
      <c r="C537" s="46"/>
      <c r="D537" s="49"/>
      <c r="E537" s="43" t="str">
        <f t="shared" si="8"/>
        <v/>
      </c>
      <c r="F537" s="44">
        <f>IF(E537="",0,+COUNTIF(#REF!,E537))</f>
        <v>0</v>
      </c>
      <c r="G537" s="44"/>
      <c r="H537" s="47"/>
      <c r="I537" s="53"/>
    </row>
    <row r="538" spans="2:9" ht="24.75" customHeight="1">
      <c r="B538" s="29">
        <v>533</v>
      </c>
      <c r="C538" s="46"/>
      <c r="D538" s="49"/>
      <c r="E538" s="43" t="str">
        <f t="shared" si="8"/>
        <v/>
      </c>
      <c r="F538" s="44">
        <f>IF(E538="",0,+COUNTIF(#REF!,E538))</f>
        <v>0</v>
      </c>
      <c r="G538" s="44"/>
      <c r="H538" s="47"/>
      <c r="I538" s="53"/>
    </row>
    <row r="539" spans="2:9" ht="24.75" customHeight="1">
      <c r="B539" s="29">
        <v>534</v>
      </c>
      <c r="C539" s="46"/>
      <c r="D539" s="49"/>
      <c r="E539" s="43" t="str">
        <f t="shared" si="8"/>
        <v/>
      </c>
      <c r="F539" s="44">
        <f>IF(E539="",0,+COUNTIF(#REF!,E539))</f>
        <v>0</v>
      </c>
      <c r="G539" s="44"/>
      <c r="H539" s="47"/>
      <c r="I539" s="53"/>
    </row>
    <row r="540" spans="2:9" ht="24.75" customHeight="1">
      <c r="B540" s="29">
        <v>535</v>
      </c>
      <c r="C540" s="46"/>
      <c r="D540" s="49"/>
      <c r="E540" s="43" t="str">
        <f t="shared" si="8"/>
        <v/>
      </c>
      <c r="F540" s="44">
        <f>IF(E540="",0,+COUNTIF(#REF!,E540))</f>
        <v>0</v>
      </c>
      <c r="G540" s="44"/>
      <c r="H540" s="47"/>
      <c r="I540" s="53"/>
    </row>
    <row r="541" spans="2:9" ht="24.75" customHeight="1">
      <c r="B541" s="29">
        <v>536</v>
      </c>
      <c r="C541" s="46"/>
      <c r="D541" s="49"/>
      <c r="E541" s="43" t="str">
        <f t="shared" si="8"/>
        <v/>
      </c>
      <c r="F541" s="44">
        <f>IF(E541="",0,+COUNTIF(#REF!,E541))</f>
        <v>0</v>
      </c>
      <c r="G541" s="44"/>
      <c r="H541" s="47"/>
      <c r="I541" s="53"/>
    </row>
    <row r="542" spans="2:9" ht="24.75" customHeight="1">
      <c r="B542" s="29">
        <v>537</v>
      </c>
      <c r="C542" s="46"/>
      <c r="D542" s="49"/>
      <c r="E542" s="43" t="str">
        <f t="shared" si="8"/>
        <v/>
      </c>
      <c r="F542" s="44">
        <f>IF(E542="",0,+COUNTIF(#REF!,E542))</f>
        <v>0</v>
      </c>
      <c r="G542" s="44"/>
      <c r="H542" s="47"/>
      <c r="I542" s="53"/>
    </row>
    <row r="543" spans="2:9" ht="24.75" customHeight="1">
      <c r="B543" s="29">
        <v>538</v>
      </c>
      <c r="C543" s="46"/>
      <c r="D543" s="49"/>
      <c r="E543" s="43" t="str">
        <f t="shared" si="8"/>
        <v/>
      </c>
      <c r="F543" s="44">
        <f>IF(E543="",0,+COUNTIF(#REF!,E543))</f>
        <v>0</v>
      </c>
      <c r="G543" s="44"/>
      <c r="H543" s="47"/>
      <c r="I543" s="53"/>
    </row>
    <row r="544" spans="2:9" ht="24.75" customHeight="1">
      <c r="B544" s="29">
        <v>539</v>
      </c>
      <c r="C544" s="46"/>
      <c r="D544" s="49"/>
      <c r="E544" s="43" t="str">
        <f t="shared" si="8"/>
        <v/>
      </c>
      <c r="F544" s="44">
        <f>IF(E544="",0,+COUNTIF(#REF!,E544))</f>
        <v>0</v>
      </c>
      <c r="G544" s="44"/>
      <c r="H544" s="47"/>
      <c r="I544" s="53"/>
    </row>
    <row r="545" spans="2:9" ht="24.75" customHeight="1">
      <c r="B545" s="29">
        <v>540</v>
      </c>
      <c r="C545" s="46"/>
      <c r="D545" s="49"/>
      <c r="E545" s="43" t="str">
        <f t="shared" si="8"/>
        <v/>
      </c>
      <c r="F545" s="44">
        <f>IF(E545="",0,+COUNTIF(#REF!,E545))</f>
        <v>0</v>
      </c>
      <c r="G545" s="44"/>
      <c r="H545" s="47"/>
      <c r="I545" s="53"/>
    </row>
    <row r="546" spans="2:9" ht="24.75" customHeight="1">
      <c r="B546" s="29">
        <v>541</v>
      </c>
      <c r="C546" s="46"/>
      <c r="D546" s="49"/>
      <c r="E546" s="43" t="str">
        <f t="shared" si="8"/>
        <v/>
      </c>
      <c r="F546" s="44">
        <f>IF(E546="",0,+COUNTIF(#REF!,E546))</f>
        <v>0</v>
      </c>
      <c r="G546" s="44"/>
      <c r="H546" s="47"/>
      <c r="I546" s="53"/>
    </row>
    <row r="547" spans="2:9" ht="24.75" customHeight="1">
      <c r="B547" s="29">
        <v>542</v>
      </c>
      <c r="C547" s="46"/>
      <c r="D547" s="49"/>
      <c r="E547" s="43" t="str">
        <f t="shared" si="8"/>
        <v/>
      </c>
      <c r="F547" s="44">
        <f>IF(E547="",0,+COUNTIF(#REF!,E547))</f>
        <v>0</v>
      </c>
      <c r="G547" s="44"/>
      <c r="H547" s="47"/>
      <c r="I547" s="53"/>
    </row>
    <row r="548" spans="2:9" ht="24.75" customHeight="1">
      <c r="B548" s="29">
        <v>543</v>
      </c>
      <c r="C548" s="46"/>
      <c r="D548" s="49"/>
      <c r="E548" s="43" t="str">
        <f t="shared" si="8"/>
        <v/>
      </c>
      <c r="F548" s="44">
        <f>IF(E548="",0,+COUNTIF(#REF!,E548))</f>
        <v>0</v>
      </c>
      <c r="G548" s="44"/>
      <c r="H548" s="47"/>
      <c r="I548" s="53"/>
    </row>
    <row r="549" spans="2:9" ht="24.75" customHeight="1">
      <c r="B549" s="29">
        <v>544</v>
      </c>
      <c r="C549" s="46"/>
      <c r="D549" s="49"/>
      <c r="E549" s="43" t="str">
        <f t="shared" si="8"/>
        <v/>
      </c>
      <c r="F549" s="44">
        <f>IF(E549="",0,+COUNTIF(#REF!,E549))</f>
        <v>0</v>
      </c>
      <c r="G549" s="44"/>
      <c r="H549" s="47"/>
      <c r="I549" s="53"/>
    </row>
    <row r="550" spans="2:9" ht="24.75" customHeight="1">
      <c r="B550" s="29">
        <v>545</v>
      </c>
      <c r="C550" s="46"/>
      <c r="D550" s="49"/>
      <c r="E550" s="43" t="str">
        <f t="shared" si="8"/>
        <v/>
      </c>
      <c r="F550" s="44">
        <f>IF(E550="",0,+COUNTIF(#REF!,E550))</f>
        <v>0</v>
      </c>
      <c r="G550" s="44"/>
      <c r="H550" s="47"/>
      <c r="I550" s="53"/>
    </row>
    <row r="551" spans="2:9" ht="24.75" customHeight="1">
      <c r="B551" s="29">
        <v>546</v>
      </c>
      <c r="C551" s="46"/>
      <c r="D551" s="49"/>
      <c r="E551" s="43" t="str">
        <f t="shared" si="8"/>
        <v/>
      </c>
      <c r="F551" s="44">
        <f>IF(E551="",0,+COUNTIF(#REF!,E551))</f>
        <v>0</v>
      </c>
      <c r="G551" s="44"/>
      <c r="H551" s="47"/>
      <c r="I551" s="53"/>
    </row>
    <row r="552" spans="2:9" ht="24.75" customHeight="1">
      <c r="B552" s="29">
        <v>547</v>
      </c>
      <c r="C552" s="46"/>
      <c r="D552" s="49"/>
      <c r="E552" s="43" t="str">
        <f t="shared" si="8"/>
        <v/>
      </c>
      <c r="F552" s="44">
        <f>IF(E552="",0,+COUNTIF(#REF!,E552))</f>
        <v>0</v>
      </c>
      <c r="G552" s="44"/>
      <c r="H552" s="47"/>
      <c r="I552" s="53"/>
    </row>
    <row r="553" spans="2:9" ht="24.75" customHeight="1">
      <c r="B553" s="29">
        <v>548</v>
      </c>
      <c r="C553" s="46"/>
      <c r="D553" s="49"/>
      <c r="E553" s="43" t="str">
        <f t="shared" si="8"/>
        <v/>
      </c>
      <c r="F553" s="44">
        <f>IF(E553="",0,+COUNTIF(#REF!,E553))</f>
        <v>0</v>
      </c>
      <c r="G553" s="44"/>
      <c r="H553" s="47"/>
      <c r="I553" s="53"/>
    </row>
    <row r="554" spans="2:9" ht="24.75" customHeight="1">
      <c r="B554" s="29">
        <v>549</v>
      </c>
      <c r="C554" s="46"/>
      <c r="D554" s="49"/>
      <c r="E554" s="43" t="str">
        <f t="shared" si="8"/>
        <v/>
      </c>
      <c r="F554" s="44">
        <f>IF(E554="",0,+COUNTIF(#REF!,E554))</f>
        <v>0</v>
      </c>
      <c r="G554" s="44"/>
      <c r="H554" s="47"/>
      <c r="I554" s="53"/>
    </row>
    <row r="555" spans="2:9" ht="24.75" customHeight="1">
      <c r="B555" s="29">
        <v>550</v>
      </c>
      <c r="C555" s="46"/>
      <c r="D555" s="49"/>
      <c r="E555" s="43" t="str">
        <f t="shared" si="8"/>
        <v/>
      </c>
      <c r="F555" s="44">
        <f>IF(E555="",0,+COUNTIF(#REF!,E555))</f>
        <v>0</v>
      </c>
      <c r="G555" s="44"/>
      <c r="H555" s="47"/>
      <c r="I555" s="53"/>
    </row>
    <row r="556" spans="2:9" ht="24.75" customHeight="1">
      <c r="B556" s="29">
        <v>551</v>
      </c>
      <c r="C556" s="46"/>
      <c r="D556" s="49"/>
      <c r="E556" s="43" t="str">
        <f t="shared" si="8"/>
        <v/>
      </c>
      <c r="F556" s="44">
        <f>IF(E556="",0,+COUNTIF(#REF!,E556))</f>
        <v>0</v>
      </c>
      <c r="G556" s="44"/>
      <c r="H556" s="47"/>
      <c r="I556" s="53"/>
    </row>
    <row r="557" spans="2:9" ht="24.75" customHeight="1">
      <c r="B557" s="29">
        <v>552</v>
      </c>
      <c r="C557" s="46"/>
      <c r="D557" s="49"/>
      <c r="E557" s="43" t="str">
        <f t="shared" si="8"/>
        <v/>
      </c>
      <c r="F557" s="44">
        <f>IF(E557="",0,+COUNTIF(#REF!,E557))</f>
        <v>0</v>
      </c>
      <c r="G557" s="44"/>
      <c r="H557" s="47"/>
      <c r="I557" s="53"/>
    </row>
    <row r="558" spans="2:9" ht="24.75" customHeight="1">
      <c r="B558" s="29">
        <v>553</v>
      </c>
      <c r="C558" s="46"/>
      <c r="D558" s="49"/>
      <c r="E558" s="43" t="str">
        <f t="shared" si="8"/>
        <v/>
      </c>
      <c r="F558" s="44">
        <f>IF(E558="",0,+COUNTIF(#REF!,E558))</f>
        <v>0</v>
      </c>
      <c r="G558" s="44"/>
      <c r="H558" s="47"/>
      <c r="I558" s="53"/>
    </row>
    <row r="559" spans="2:9" ht="24.75" customHeight="1">
      <c r="B559" s="29">
        <v>554</v>
      </c>
      <c r="C559" s="46"/>
      <c r="D559" s="49"/>
      <c r="E559" s="43" t="str">
        <f t="shared" si="8"/>
        <v/>
      </c>
      <c r="F559" s="44">
        <f>IF(E559="",0,+COUNTIF(#REF!,E559))</f>
        <v>0</v>
      </c>
      <c r="G559" s="44"/>
      <c r="H559" s="47"/>
      <c r="I559" s="53"/>
    </row>
    <row r="560" spans="2:9" ht="24.75" customHeight="1">
      <c r="B560" s="29">
        <v>555</v>
      </c>
      <c r="C560" s="46"/>
      <c r="D560" s="49"/>
      <c r="E560" s="43" t="str">
        <f t="shared" si="8"/>
        <v/>
      </c>
      <c r="F560" s="44">
        <f>IF(E560="",0,+COUNTIF(#REF!,E560))</f>
        <v>0</v>
      </c>
      <c r="G560" s="44"/>
      <c r="H560" s="47"/>
      <c r="I560" s="53"/>
    </row>
    <row r="561" spans="2:9" ht="24.75" customHeight="1">
      <c r="B561" s="29">
        <v>556</v>
      </c>
      <c r="C561" s="46"/>
      <c r="D561" s="49"/>
      <c r="E561" s="43" t="str">
        <f t="shared" si="8"/>
        <v/>
      </c>
      <c r="F561" s="44">
        <f>IF(E561="",0,+COUNTIF(#REF!,E561))</f>
        <v>0</v>
      </c>
      <c r="G561" s="44"/>
      <c r="H561" s="47"/>
      <c r="I561" s="53"/>
    </row>
    <row r="562" spans="2:9" ht="24.75" customHeight="1">
      <c r="B562" s="29">
        <v>557</v>
      </c>
      <c r="C562" s="46"/>
      <c r="D562" s="49"/>
      <c r="E562" s="43" t="str">
        <f t="shared" si="8"/>
        <v/>
      </c>
      <c r="F562" s="44">
        <f>IF(E562="",0,+COUNTIF(#REF!,E562))</f>
        <v>0</v>
      </c>
      <c r="G562" s="44"/>
      <c r="H562" s="47"/>
      <c r="I562" s="53"/>
    </row>
    <row r="563" spans="2:9" ht="24.75" customHeight="1">
      <c r="B563" s="29">
        <v>558</v>
      </c>
      <c r="C563" s="46"/>
      <c r="D563" s="49"/>
      <c r="E563" s="43" t="str">
        <f t="shared" si="8"/>
        <v/>
      </c>
      <c r="F563" s="44">
        <f>IF(E563="",0,+COUNTIF(#REF!,E563))</f>
        <v>0</v>
      </c>
      <c r="G563" s="44"/>
      <c r="H563" s="47"/>
      <c r="I563" s="53"/>
    </row>
    <row r="564" spans="2:9" ht="24.75" customHeight="1">
      <c r="B564" s="29">
        <v>559</v>
      </c>
      <c r="C564" s="46"/>
      <c r="D564" s="49"/>
      <c r="E564" s="43" t="str">
        <f t="shared" si="8"/>
        <v/>
      </c>
      <c r="F564" s="44">
        <f>IF(E564="",0,+COUNTIF(#REF!,E564))</f>
        <v>0</v>
      </c>
      <c r="G564" s="44"/>
      <c r="H564" s="47"/>
      <c r="I564" s="53"/>
    </row>
    <row r="565" spans="2:9" ht="24.75" customHeight="1">
      <c r="B565" s="29">
        <v>560</v>
      </c>
      <c r="C565" s="46"/>
      <c r="D565" s="49"/>
      <c r="E565" s="43" t="str">
        <f t="shared" si="8"/>
        <v/>
      </c>
      <c r="F565" s="44">
        <f>IF(E565="",0,+COUNTIF(#REF!,E565))</f>
        <v>0</v>
      </c>
      <c r="G565" s="44"/>
      <c r="H565" s="47"/>
      <c r="I565" s="53"/>
    </row>
    <row r="566" spans="2:9" ht="24.75" customHeight="1">
      <c r="B566" s="29">
        <v>561</v>
      </c>
      <c r="C566" s="46"/>
      <c r="D566" s="49"/>
      <c r="E566" s="43" t="str">
        <f t="shared" si="8"/>
        <v/>
      </c>
      <c r="F566" s="44">
        <f>IF(E566="",0,+COUNTIF(#REF!,E566))</f>
        <v>0</v>
      </c>
      <c r="G566" s="44"/>
      <c r="H566" s="47"/>
      <c r="I566" s="53"/>
    </row>
    <row r="567" spans="2:9" ht="24.75" customHeight="1">
      <c r="B567" s="29">
        <v>562</v>
      </c>
      <c r="C567" s="46"/>
      <c r="D567" s="49"/>
      <c r="E567" s="43" t="str">
        <f t="shared" si="8"/>
        <v/>
      </c>
      <c r="F567" s="44">
        <f>IF(E567="",0,+COUNTIF(#REF!,E567))</f>
        <v>0</v>
      </c>
      <c r="G567" s="44"/>
      <c r="H567" s="47"/>
      <c r="I567" s="53"/>
    </row>
    <row r="568" spans="2:9" ht="24.75" customHeight="1">
      <c r="B568" s="29">
        <v>563</v>
      </c>
      <c r="C568" s="46"/>
      <c r="D568" s="49"/>
      <c r="E568" s="43" t="str">
        <f t="shared" si="8"/>
        <v/>
      </c>
      <c r="F568" s="44">
        <f>IF(E568="",0,+COUNTIF(#REF!,E568))</f>
        <v>0</v>
      </c>
      <c r="G568" s="44"/>
      <c r="H568" s="47"/>
      <c r="I568" s="53"/>
    </row>
    <row r="569" spans="2:9" ht="24.75" customHeight="1">
      <c r="B569" s="29">
        <v>564</v>
      </c>
      <c r="C569" s="46"/>
      <c r="D569" s="49"/>
      <c r="E569" s="43" t="str">
        <f t="shared" si="8"/>
        <v/>
      </c>
      <c r="F569" s="44">
        <f>IF(E569="",0,+COUNTIF(#REF!,E569))</f>
        <v>0</v>
      </c>
      <c r="G569" s="44"/>
      <c r="H569" s="47"/>
      <c r="I569" s="53"/>
    </row>
    <row r="570" spans="2:9" ht="24.75" customHeight="1">
      <c r="B570" s="29">
        <v>565</v>
      </c>
      <c r="C570" s="46"/>
      <c r="D570" s="49"/>
      <c r="E570" s="43" t="str">
        <f t="shared" si="8"/>
        <v/>
      </c>
      <c r="F570" s="44">
        <f>IF(E570="",0,+COUNTIF(#REF!,E570))</f>
        <v>0</v>
      </c>
      <c r="G570" s="44"/>
      <c r="H570" s="47"/>
      <c r="I570" s="53"/>
    </row>
    <row r="571" spans="2:9" ht="24.75" customHeight="1">
      <c r="B571" s="29">
        <v>566</v>
      </c>
      <c r="C571" s="46"/>
      <c r="D571" s="49"/>
      <c r="E571" s="43" t="str">
        <f t="shared" si="8"/>
        <v/>
      </c>
      <c r="F571" s="44">
        <f>IF(E571="",0,+COUNTIF(#REF!,E571))</f>
        <v>0</v>
      </c>
      <c r="G571" s="44"/>
      <c r="H571" s="47"/>
      <c r="I571" s="53"/>
    </row>
    <row r="572" spans="2:9" ht="24.75" customHeight="1">
      <c r="B572" s="29">
        <v>567</v>
      </c>
      <c r="C572" s="46"/>
      <c r="D572" s="49"/>
      <c r="E572" s="43" t="str">
        <f t="shared" si="8"/>
        <v/>
      </c>
      <c r="F572" s="44">
        <f>IF(E572="",0,+COUNTIF(#REF!,E572))</f>
        <v>0</v>
      </c>
      <c r="G572" s="44"/>
      <c r="H572" s="47"/>
      <c r="I572" s="53"/>
    </row>
    <row r="573" spans="2:9" ht="24.75" customHeight="1">
      <c r="B573" s="29">
        <v>568</v>
      </c>
      <c r="C573" s="46"/>
      <c r="D573" s="49"/>
      <c r="E573" s="43" t="str">
        <f t="shared" si="8"/>
        <v/>
      </c>
      <c r="F573" s="44">
        <f>IF(E573="",0,+COUNTIF(#REF!,E573))</f>
        <v>0</v>
      </c>
      <c r="G573" s="44"/>
      <c r="H573" s="47"/>
      <c r="I573" s="53"/>
    </row>
    <row r="574" spans="2:9" ht="24.75" customHeight="1">
      <c r="B574" s="29">
        <v>569</v>
      </c>
      <c r="C574" s="46"/>
      <c r="D574" s="49"/>
      <c r="E574" s="43" t="str">
        <f t="shared" si="8"/>
        <v/>
      </c>
      <c r="F574" s="44">
        <f>IF(E574="",0,+COUNTIF(#REF!,E574))</f>
        <v>0</v>
      </c>
      <c r="G574" s="44"/>
      <c r="H574" s="47"/>
      <c r="I574" s="53"/>
    </row>
    <row r="575" spans="2:9" ht="24.75" customHeight="1">
      <c r="B575" s="29">
        <v>570</v>
      </c>
      <c r="C575" s="46"/>
      <c r="D575" s="49"/>
      <c r="E575" s="43" t="str">
        <f t="shared" si="8"/>
        <v/>
      </c>
      <c r="F575" s="44">
        <f>IF(E575="",0,+COUNTIF(#REF!,E575))</f>
        <v>0</v>
      </c>
      <c r="G575" s="44"/>
      <c r="H575" s="47"/>
      <c r="I575" s="53"/>
    </row>
    <row r="576" spans="2:9" ht="24.75" customHeight="1">
      <c r="B576" s="29">
        <v>571</v>
      </c>
      <c r="C576" s="46"/>
      <c r="D576" s="49"/>
      <c r="E576" s="43" t="str">
        <f t="shared" si="8"/>
        <v/>
      </c>
      <c r="F576" s="44">
        <f>IF(E576="",0,+COUNTIF(#REF!,E576))</f>
        <v>0</v>
      </c>
      <c r="G576" s="44"/>
      <c r="H576" s="47"/>
      <c r="I576" s="53"/>
    </row>
    <row r="577" spans="2:9" ht="24.75" customHeight="1">
      <c r="B577" s="29">
        <v>572</v>
      </c>
      <c r="C577" s="46"/>
      <c r="D577" s="49"/>
      <c r="E577" s="43" t="str">
        <f t="shared" si="8"/>
        <v/>
      </c>
      <c r="F577" s="44">
        <f>IF(E577="",0,+COUNTIF(#REF!,E577))</f>
        <v>0</v>
      </c>
      <c r="G577" s="44"/>
      <c r="H577" s="47"/>
      <c r="I577" s="53"/>
    </row>
    <row r="578" spans="2:9" ht="24.75" customHeight="1">
      <c r="B578" s="29">
        <v>573</v>
      </c>
      <c r="C578" s="46"/>
      <c r="D578" s="49"/>
      <c r="E578" s="43" t="str">
        <f t="shared" si="8"/>
        <v/>
      </c>
      <c r="F578" s="44">
        <f>IF(E578="",0,+COUNTIF(#REF!,E578))</f>
        <v>0</v>
      </c>
      <c r="G578" s="44"/>
      <c r="H578" s="47"/>
      <c r="I578" s="53"/>
    </row>
    <row r="579" spans="2:9" ht="24.75" customHeight="1">
      <c r="B579" s="29">
        <v>574</v>
      </c>
      <c r="C579" s="46"/>
      <c r="D579" s="49"/>
      <c r="E579" s="43" t="str">
        <f t="shared" si="8"/>
        <v/>
      </c>
      <c r="F579" s="44">
        <f>IF(E579="",0,+COUNTIF(#REF!,E579))</f>
        <v>0</v>
      </c>
      <c r="G579" s="44"/>
      <c r="H579" s="47"/>
      <c r="I579" s="53"/>
    </row>
    <row r="580" spans="2:9" ht="24.75" customHeight="1">
      <c r="B580" s="29">
        <v>575</v>
      </c>
      <c r="C580" s="46"/>
      <c r="D580" s="49"/>
      <c r="E580" s="43" t="str">
        <f t="shared" si="8"/>
        <v/>
      </c>
      <c r="F580" s="44">
        <f>IF(E580="",0,+COUNTIF(#REF!,E580))</f>
        <v>0</v>
      </c>
      <c r="G580" s="44"/>
      <c r="H580" s="47"/>
      <c r="I580" s="53"/>
    </row>
    <row r="581" spans="2:9" ht="24.75" customHeight="1">
      <c r="B581" s="29">
        <v>576</v>
      </c>
      <c r="C581" s="46"/>
      <c r="D581" s="49"/>
      <c r="E581" s="43" t="str">
        <f t="shared" si="8"/>
        <v/>
      </c>
      <c r="F581" s="44">
        <f>IF(E581="",0,+COUNTIF(#REF!,E581))</f>
        <v>0</v>
      </c>
      <c r="G581" s="44"/>
      <c r="H581" s="47"/>
      <c r="I581" s="53"/>
    </row>
    <row r="582" spans="2:9" ht="24.75" customHeight="1">
      <c r="B582" s="29">
        <v>577</v>
      </c>
      <c r="C582" s="46"/>
      <c r="D582" s="49"/>
      <c r="E582" s="43" t="str">
        <f t="shared" ref="E582:E645" si="9">SUBSTITUTE(SUBSTITUTE(C582,"　","")," ","")</f>
        <v/>
      </c>
      <c r="F582" s="44">
        <f>IF(E582="",0,+COUNTIF(#REF!,E582))</f>
        <v>0</v>
      </c>
      <c r="G582" s="44"/>
      <c r="H582" s="47"/>
      <c r="I582" s="53"/>
    </row>
    <row r="583" spans="2:9" ht="24.75" customHeight="1">
      <c r="B583" s="29">
        <v>578</v>
      </c>
      <c r="C583" s="46"/>
      <c r="D583" s="49"/>
      <c r="E583" s="43" t="str">
        <f t="shared" si="9"/>
        <v/>
      </c>
      <c r="F583" s="44">
        <f>IF(E583="",0,+COUNTIF(#REF!,E583))</f>
        <v>0</v>
      </c>
      <c r="G583" s="44"/>
      <c r="H583" s="47"/>
      <c r="I583" s="53"/>
    </row>
    <row r="584" spans="2:9" ht="24.75" customHeight="1">
      <c r="B584" s="29">
        <v>579</v>
      </c>
      <c r="C584" s="46"/>
      <c r="D584" s="49"/>
      <c r="E584" s="43" t="str">
        <f t="shared" si="9"/>
        <v/>
      </c>
      <c r="F584" s="44">
        <f>IF(E584="",0,+COUNTIF(#REF!,E584))</f>
        <v>0</v>
      </c>
      <c r="G584" s="44"/>
      <c r="H584" s="47"/>
      <c r="I584" s="53"/>
    </row>
    <row r="585" spans="2:9" ht="24.75" customHeight="1">
      <c r="B585" s="29">
        <v>580</v>
      </c>
      <c r="C585" s="46"/>
      <c r="D585" s="49"/>
      <c r="E585" s="43" t="str">
        <f t="shared" si="9"/>
        <v/>
      </c>
      <c r="F585" s="44">
        <f>IF(E585="",0,+COUNTIF(#REF!,E585))</f>
        <v>0</v>
      </c>
      <c r="G585" s="44"/>
      <c r="H585" s="47"/>
      <c r="I585" s="53"/>
    </row>
    <row r="586" spans="2:9" ht="24.75" customHeight="1">
      <c r="B586" s="29">
        <v>581</v>
      </c>
      <c r="C586" s="46"/>
      <c r="D586" s="49"/>
      <c r="E586" s="43" t="str">
        <f t="shared" si="9"/>
        <v/>
      </c>
      <c r="F586" s="44">
        <f>IF(E586="",0,+COUNTIF(#REF!,E586))</f>
        <v>0</v>
      </c>
      <c r="G586" s="44"/>
      <c r="H586" s="47"/>
      <c r="I586" s="53"/>
    </row>
    <row r="587" spans="2:9" ht="24.75" customHeight="1">
      <c r="B587" s="29">
        <v>582</v>
      </c>
      <c r="C587" s="46"/>
      <c r="D587" s="49"/>
      <c r="E587" s="43" t="str">
        <f t="shared" si="9"/>
        <v/>
      </c>
      <c r="F587" s="44">
        <f>IF(E587="",0,+COUNTIF(#REF!,E587))</f>
        <v>0</v>
      </c>
      <c r="G587" s="44"/>
      <c r="H587" s="47"/>
      <c r="I587" s="53"/>
    </row>
    <row r="588" spans="2:9" ht="24.75" customHeight="1">
      <c r="B588" s="29">
        <v>583</v>
      </c>
      <c r="C588" s="46"/>
      <c r="D588" s="49"/>
      <c r="E588" s="43" t="str">
        <f t="shared" si="9"/>
        <v/>
      </c>
      <c r="F588" s="44">
        <f>IF(E588="",0,+COUNTIF(#REF!,E588))</f>
        <v>0</v>
      </c>
      <c r="G588" s="44"/>
      <c r="H588" s="47"/>
      <c r="I588" s="53"/>
    </row>
    <row r="589" spans="2:9" ht="24.75" customHeight="1">
      <c r="B589" s="29">
        <v>584</v>
      </c>
      <c r="C589" s="46"/>
      <c r="D589" s="49"/>
      <c r="E589" s="43" t="str">
        <f t="shared" si="9"/>
        <v/>
      </c>
      <c r="F589" s="44">
        <f>IF(E589="",0,+COUNTIF(#REF!,E589))</f>
        <v>0</v>
      </c>
      <c r="G589" s="44"/>
      <c r="H589" s="47"/>
      <c r="I589" s="53"/>
    </row>
    <row r="590" spans="2:9" ht="24.75" customHeight="1">
      <c r="B590" s="29">
        <v>585</v>
      </c>
      <c r="C590" s="46"/>
      <c r="D590" s="49"/>
      <c r="E590" s="43" t="str">
        <f t="shared" si="9"/>
        <v/>
      </c>
      <c r="F590" s="44">
        <f>IF(E590="",0,+COUNTIF(#REF!,E590))</f>
        <v>0</v>
      </c>
      <c r="G590" s="44"/>
      <c r="H590" s="47"/>
      <c r="I590" s="53"/>
    </row>
    <row r="591" spans="2:9" ht="24.75" customHeight="1">
      <c r="B591" s="29">
        <v>586</v>
      </c>
      <c r="C591" s="46"/>
      <c r="D591" s="49"/>
      <c r="E591" s="43" t="str">
        <f t="shared" si="9"/>
        <v/>
      </c>
      <c r="F591" s="44">
        <f>IF(E591="",0,+COUNTIF(#REF!,E591))</f>
        <v>0</v>
      </c>
      <c r="G591" s="44"/>
      <c r="H591" s="47"/>
      <c r="I591" s="53"/>
    </row>
    <row r="592" spans="2:9" ht="24.75" customHeight="1">
      <c r="B592" s="29">
        <v>587</v>
      </c>
      <c r="C592" s="46"/>
      <c r="D592" s="49"/>
      <c r="E592" s="43" t="str">
        <f t="shared" si="9"/>
        <v/>
      </c>
      <c r="F592" s="44">
        <f>IF(E592="",0,+COUNTIF(#REF!,E592))</f>
        <v>0</v>
      </c>
      <c r="G592" s="44"/>
      <c r="H592" s="47"/>
      <c r="I592" s="53"/>
    </row>
    <row r="593" spans="2:9" ht="24.75" customHeight="1">
      <c r="B593" s="29">
        <v>588</v>
      </c>
      <c r="C593" s="46"/>
      <c r="D593" s="49"/>
      <c r="E593" s="43" t="str">
        <f t="shared" si="9"/>
        <v/>
      </c>
      <c r="F593" s="44">
        <f>IF(E593="",0,+COUNTIF(#REF!,E593))</f>
        <v>0</v>
      </c>
      <c r="G593" s="44"/>
      <c r="H593" s="47"/>
      <c r="I593" s="53"/>
    </row>
    <row r="594" spans="2:9" ht="24.75" customHeight="1">
      <c r="B594" s="29">
        <v>589</v>
      </c>
      <c r="C594" s="46"/>
      <c r="D594" s="49"/>
      <c r="E594" s="43" t="str">
        <f t="shared" si="9"/>
        <v/>
      </c>
      <c r="F594" s="44">
        <f>IF(E594="",0,+COUNTIF(#REF!,E594))</f>
        <v>0</v>
      </c>
      <c r="G594" s="44"/>
      <c r="H594" s="47"/>
      <c r="I594" s="53"/>
    </row>
    <row r="595" spans="2:9" ht="24.75" customHeight="1">
      <c r="B595" s="29">
        <v>590</v>
      </c>
      <c r="C595" s="46"/>
      <c r="D595" s="49"/>
      <c r="E595" s="43" t="str">
        <f t="shared" si="9"/>
        <v/>
      </c>
      <c r="F595" s="44">
        <f>IF(E595="",0,+COUNTIF(#REF!,E595))</f>
        <v>0</v>
      </c>
      <c r="G595" s="44"/>
      <c r="H595" s="47"/>
      <c r="I595" s="53"/>
    </row>
    <row r="596" spans="2:9" ht="24.75" customHeight="1">
      <c r="B596" s="29">
        <v>591</v>
      </c>
      <c r="C596" s="46"/>
      <c r="D596" s="49"/>
      <c r="E596" s="43" t="str">
        <f t="shared" si="9"/>
        <v/>
      </c>
      <c r="F596" s="44">
        <f>IF(E596="",0,+COUNTIF(#REF!,E596))</f>
        <v>0</v>
      </c>
      <c r="G596" s="44"/>
      <c r="H596" s="47"/>
      <c r="I596" s="53"/>
    </row>
    <row r="597" spans="2:9" ht="24.75" customHeight="1">
      <c r="B597" s="29">
        <v>592</v>
      </c>
      <c r="C597" s="46"/>
      <c r="D597" s="49"/>
      <c r="E597" s="43" t="str">
        <f t="shared" si="9"/>
        <v/>
      </c>
      <c r="F597" s="44">
        <f>IF(E597="",0,+COUNTIF(#REF!,E597))</f>
        <v>0</v>
      </c>
      <c r="G597" s="44"/>
      <c r="H597" s="47"/>
      <c r="I597" s="53"/>
    </row>
    <row r="598" spans="2:9" ht="24.75" customHeight="1">
      <c r="B598" s="29">
        <v>593</v>
      </c>
      <c r="C598" s="46"/>
      <c r="D598" s="49"/>
      <c r="E598" s="43" t="str">
        <f t="shared" si="9"/>
        <v/>
      </c>
      <c r="F598" s="44">
        <f>IF(E598="",0,+COUNTIF(#REF!,E598))</f>
        <v>0</v>
      </c>
      <c r="G598" s="44"/>
      <c r="H598" s="47"/>
      <c r="I598" s="53"/>
    </row>
    <row r="599" spans="2:9" ht="24.75" customHeight="1">
      <c r="B599" s="29">
        <v>594</v>
      </c>
      <c r="C599" s="46"/>
      <c r="D599" s="49"/>
      <c r="E599" s="43" t="str">
        <f t="shared" si="9"/>
        <v/>
      </c>
      <c r="F599" s="44">
        <f>IF(E599="",0,+COUNTIF(#REF!,E599))</f>
        <v>0</v>
      </c>
      <c r="G599" s="44"/>
      <c r="H599" s="47"/>
      <c r="I599" s="53"/>
    </row>
    <row r="600" spans="2:9" ht="24.75" customHeight="1">
      <c r="B600" s="29">
        <v>595</v>
      </c>
      <c r="C600" s="46"/>
      <c r="D600" s="49"/>
      <c r="E600" s="43" t="str">
        <f t="shared" si="9"/>
        <v/>
      </c>
      <c r="F600" s="44">
        <f>IF(E600="",0,+COUNTIF(#REF!,E600))</f>
        <v>0</v>
      </c>
      <c r="G600" s="44"/>
      <c r="H600" s="47"/>
      <c r="I600" s="53"/>
    </row>
    <row r="601" spans="2:9" ht="24.75" customHeight="1">
      <c r="B601" s="29">
        <v>596</v>
      </c>
      <c r="C601" s="46"/>
      <c r="D601" s="49"/>
      <c r="E601" s="43" t="str">
        <f t="shared" si="9"/>
        <v/>
      </c>
      <c r="F601" s="44">
        <f>IF(E601="",0,+COUNTIF(#REF!,E601))</f>
        <v>0</v>
      </c>
      <c r="G601" s="44"/>
      <c r="H601" s="47"/>
      <c r="I601" s="53"/>
    </row>
    <row r="602" spans="2:9" ht="24.75" customHeight="1">
      <c r="B602" s="29">
        <v>597</v>
      </c>
      <c r="C602" s="46"/>
      <c r="D602" s="49"/>
      <c r="E602" s="43" t="str">
        <f t="shared" si="9"/>
        <v/>
      </c>
      <c r="F602" s="44">
        <f>IF(E602="",0,+COUNTIF(#REF!,E602))</f>
        <v>0</v>
      </c>
      <c r="G602" s="44"/>
      <c r="H602" s="47"/>
      <c r="I602" s="53"/>
    </row>
    <row r="603" spans="2:9" ht="24.75" customHeight="1">
      <c r="B603" s="29">
        <v>598</v>
      </c>
      <c r="C603" s="46"/>
      <c r="D603" s="49"/>
      <c r="E603" s="43" t="str">
        <f t="shared" si="9"/>
        <v/>
      </c>
      <c r="F603" s="44">
        <f>IF(E603="",0,+COUNTIF(#REF!,E603))</f>
        <v>0</v>
      </c>
      <c r="G603" s="44"/>
      <c r="H603" s="47"/>
      <c r="I603" s="53"/>
    </row>
    <row r="604" spans="2:9" ht="24.75" customHeight="1">
      <c r="B604" s="29">
        <v>599</v>
      </c>
      <c r="C604" s="46"/>
      <c r="D604" s="49"/>
      <c r="E604" s="43" t="str">
        <f t="shared" si="9"/>
        <v/>
      </c>
      <c r="F604" s="44">
        <f>IF(E604="",0,+COUNTIF(#REF!,E604))</f>
        <v>0</v>
      </c>
      <c r="G604" s="44"/>
      <c r="H604" s="47"/>
      <c r="I604" s="53"/>
    </row>
    <row r="605" spans="2:9" ht="24.75" customHeight="1">
      <c r="B605" s="29">
        <v>600</v>
      </c>
      <c r="C605" s="46"/>
      <c r="D605" s="49"/>
      <c r="E605" s="43" t="str">
        <f t="shared" si="9"/>
        <v/>
      </c>
      <c r="F605" s="44">
        <f>IF(E605="",0,+COUNTIF(#REF!,E605))</f>
        <v>0</v>
      </c>
      <c r="G605" s="44"/>
      <c r="H605" s="47"/>
      <c r="I605" s="53"/>
    </row>
    <row r="606" spans="2:9" ht="24.75" customHeight="1">
      <c r="B606" s="29">
        <v>601</v>
      </c>
      <c r="C606" s="46"/>
      <c r="D606" s="49"/>
      <c r="E606" s="43" t="str">
        <f t="shared" si="9"/>
        <v/>
      </c>
      <c r="F606" s="44">
        <f>IF(E606="",0,+COUNTIF(#REF!,E606))</f>
        <v>0</v>
      </c>
      <c r="G606" s="44"/>
      <c r="H606" s="47"/>
      <c r="I606" s="53"/>
    </row>
    <row r="607" spans="2:9" ht="24.75" customHeight="1">
      <c r="B607" s="29">
        <v>602</v>
      </c>
      <c r="C607" s="46"/>
      <c r="D607" s="49"/>
      <c r="E607" s="43" t="str">
        <f t="shared" si="9"/>
        <v/>
      </c>
      <c r="F607" s="44">
        <f>IF(E607="",0,+COUNTIF(#REF!,E607))</f>
        <v>0</v>
      </c>
      <c r="G607" s="44"/>
      <c r="H607" s="47"/>
      <c r="I607" s="53"/>
    </row>
    <row r="608" spans="2:9" ht="24.75" customHeight="1">
      <c r="B608" s="29">
        <v>603</v>
      </c>
      <c r="C608" s="46"/>
      <c r="D608" s="49"/>
      <c r="E608" s="43" t="str">
        <f t="shared" si="9"/>
        <v/>
      </c>
      <c r="F608" s="44">
        <f>IF(E608="",0,+COUNTIF(#REF!,E608))</f>
        <v>0</v>
      </c>
      <c r="G608" s="44"/>
      <c r="H608" s="47"/>
      <c r="I608" s="53"/>
    </row>
    <row r="609" spans="2:9" ht="24.75" customHeight="1">
      <c r="B609" s="29">
        <v>604</v>
      </c>
      <c r="C609" s="46"/>
      <c r="D609" s="49"/>
      <c r="E609" s="43" t="str">
        <f t="shared" si="9"/>
        <v/>
      </c>
      <c r="F609" s="44">
        <f>IF(E609="",0,+COUNTIF(#REF!,E609))</f>
        <v>0</v>
      </c>
      <c r="G609" s="44"/>
      <c r="H609" s="47"/>
      <c r="I609" s="53"/>
    </row>
    <row r="610" spans="2:9" ht="24.75" customHeight="1">
      <c r="B610" s="29">
        <v>605</v>
      </c>
      <c r="C610" s="46"/>
      <c r="D610" s="49"/>
      <c r="E610" s="43" t="str">
        <f t="shared" si="9"/>
        <v/>
      </c>
      <c r="F610" s="44">
        <f>IF(E610="",0,+COUNTIF(#REF!,E610))</f>
        <v>0</v>
      </c>
      <c r="G610" s="44"/>
      <c r="H610" s="47"/>
      <c r="I610" s="53"/>
    </row>
    <row r="611" spans="2:9" ht="24.75" customHeight="1">
      <c r="B611" s="29">
        <v>606</v>
      </c>
      <c r="C611" s="46"/>
      <c r="D611" s="49"/>
      <c r="E611" s="43" t="str">
        <f t="shared" si="9"/>
        <v/>
      </c>
      <c r="F611" s="44">
        <f>IF(E611="",0,+COUNTIF(#REF!,E611))</f>
        <v>0</v>
      </c>
      <c r="G611" s="44"/>
      <c r="H611" s="47"/>
      <c r="I611" s="53"/>
    </row>
    <row r="612" spans="2:9" ht="24.75" customHeight="1">
      <c r="B612" s="29">
        <v>607</v>
      </c>
      <c r="C612" s="46"/>
      <c r="D612" s="49"/>
      <c r="E612" s="43" t="str">
        <f t="shared" si="9"/>
        <v/>
      </c>
      <c r="F612" s="44">
        <f>IF(E612="",0,+COUNTIF(#REF!,E612))</f>
        <v>0</v>
      </c>
      <c r="G612" s="44"/>
      <c r="H612" s="47"/>
      <c r="I612" s="53"/>
    </row>
    <row r="613" spans="2:9" ht="24.75" customHeight="1">
      <c r="B613" s="29">
        <v>608</v>
      </c>
      <c r="C613" s="46"/>
      <c r="D613" s="49"/>
      <c r="E613" s="43" t="str">
        <f t="shared" si="9"/>
        <v/>
      </c>
      <c r="F613" s="44">
        <f>IF(E613="",0,+COUNTIF(#REF!,E613))</f>
        <v>0</v>
      </c>
      <c r="G613" s="44"/>
      <c r="H613" s="47"/>
      <c r="I613" s="53"/>
    </row>
    <row r="614" spans="2:9" ht="24.75" customHeight="1">
      <c r="B614" s="29">
        <v>609</v>
      </c>
      <c r="C614" s="46"/>
      <c r="D614" s="49"/>
      <c r="E614" s="43" t="str">
        <f t="shared" si="9"/>
        <v/>
      </c>
      <c r="F614" s="44">
        <f>IF(E614="",0,+COUNTIF(#REF!,E614))</f>
        <v>0</v>
      </c>
      <c r="G614" s="44"/>
      <c r="H614" s="47"/>
      <c r="I614" s="53"/>
    </row>
    <row r="615" spans="2:9" ht="24.75" customHeight="1">
      <c r="B615" s="29">
        <v>610</v>
      </c>
      <c r="C615" s="46"/>
      <c r="D615" s="49"/>
      <c r="E615" s="43" t="str">
        <f t="shared" si="9"/>
        <v/>
      </c>
      <c r="F615" s="44">
        <f>IF(E615="",0,+COUNTIF(#REF!,E615))</f>
        <v>0</v>
      </c>
      <c r="G615" s="44"/>
      <c r="H615" s="47"/>
      <c r="I615" s="53"/>
    </row>
    <row r="616" spans="2:9" ht="24.75" customHeight="1">
      <c r="B616" s="29">
        <v>611</v>
      </c>
      <c r="C616" s="46"/>
      <c r="D616" s="49"/>
      <c r="E616" s="43" t="str">
        <f t="shared" si="9"/>
        <v/>
      </c>
      <c r="F616" s="44">
        <f>IF(E616="",0,+COUNTIF(#REF!,E616))</f>
        <v>0</v>
      </c>
      <c r="G616" s="44"/>
      <c r="H616" s="47"/>
      <c r="I616" s="53"/>
    </row>
    <row r="617" spans="2:9" ht="24.75" customHeight="1">
      <c r="B617" s="29">
        <v>612</v>
      </c>
      <c r="C617" s="46"/>
      <c r="D617" s="49"/>
      <c r="E617" s="43" t="str">
        <f t="shared" si="9"/>
        <v/>
      </c>
      <c r="F617" s="44">
        <f>IF(E617="",0,+COUNTIF(#REF!,E617))</f>
        <v>0</v>
      </c>
      <c r="G617" s="44"/>
      <c r="H617" s="47"/>
      <c r="I617" s="53"/>
    </row>
    <row r="618" spans="2:9" ht="24.75" customHeight="1">
      <c r="B618" s="29">
        <v>613</v>
      </c>
      <c r="C618" s="46"/>
      <c r="D618" s="49"/>
      <c r="E618" s="43" t="str">
        <f t="shared" si="9"/>
        <v/>
      </c>
      <c r="F618" s="44">
        <f>IF(E618="",0,+COUNTIF(#REF!,E618))</f>
        <v>0</v>
      </c>
      <c r="G618" s="44"/>
      <c r="H618" s="47"/>
      <c r="I618" s="53"/>
    </row>
    <row r="619" spans="2:9" ht="24.75" customHeight="1">
      <c r="B619" s="29">
        <v>614</v>
      </c>
      <c r="C619" s="46"/>
      <c r="D619" s="49"/>
      <c r="E619" s="43" t="str">
        <f t="shared" si="9"/>
        <v/>
      </c>
      <c r="F619" s="44">
        <f>IF(E619="",0,+COUNTIF(#REF!,E619))</f>
        <v>0</v>
      </c>
      <c r="G619" s="44"/>
      <c r="H619" s="47"/>
      <c r="I619" s="53"/>
    </row>
    <row r="620" spans="2:9" ht="24.75" customHeight="1">
      <c r="B620" s="29">
        <v>615</v>
      </c>
      <c r="C620" s="46"/>
      <c r="D620" s="49"/>
      <c r="E620" s="43" t="str">
        <f t="shared" si="9"/>
        <v/>
      </c>
      <c r="F620" s="44">
        <f>IF(E620="",0,+COUNTIF(#REF!,E620))</f>
        <v>0</v>
      </c>
      <c r="G620" s="44"/>
      <c r="H620" s="47"/>
      <c r="I620" s="53"/>
    </row>
    <row r="621" spans="2:9" ht="24.75" customHeight="1">
      <c r="B621" s="29">
        <v>616</v>
      </c>
      <c r="C621" s="46"/>
      <c r="D621" s="49"/>
      <c r="E621" s="43" t="str">
        <f t="shared" si="9"/>
        <v/>
      </c>
      <c r="F621" s="44">
        <f>IF(E621="",0,+COUNTIF(#REF!,E621))</f>
        <v>0</v>
      </c>
      <c r="G621" s="44"/>
      <c r="H621" s="47"/>
      <c r="I621" s="53"/>
    </row>
    <row r="622" spans="2:9" ht="24.75" customHeight="1">
      <c r="B622" s="29">
        <v>617</v>
      </c>
      <c r="C622" s="46"/>
      <c r="D622" s="49"/>
      <c r="E622" s="43" t="str">
        <f t="shared" si="9"/>
        <v/>
      </c>
      <c r="F622" s="44">
        <f>IF(E622="",0,+COUNTIF(#REF!,E622))</f>
        <v>0</v>
      </c>
      <c r="G622" s="44"/>
      <c r="H622" s="47"/>
      <c r="I622" s="53"/>
    </row>
    <row r="623" spans="2:9" ht="24.75" customHeight="1">
      <c r="B623" s="29">
        <v>618</v>
      </c>
      <c r="C623" s="46"/>
      <c r="D623" s="49"/>
      <c r="E623" s="43" t="str">
        <f t="shared" si="9"/>
        <v/>
      </c>
      <c r="F623" s="44">
        <f>IF(E623="",0,+COUNTIF(#REF!,E623))</f>
        <v>0</v>
      </c>
      <c r="G623" s="44"/>
      <c r="H623" s="47"/>
      <c r="I623" s="53"/>
    </row>
    <row r="624" spans="2:9" ht="24.75" customHeight="1">
      <c r="B624" s="29">
        <v>619</v>
      </c>
      <c r="C624" s="46"/>
      <c r="D624" s="49"/>
      <c r="E624" s="43" t="str">
        <f t="shared" si="9"/>
        <v/>
      </c>
      <c r="F624" s="44">
        <f>IF(E624="",0,+COUNTIF(#REF!,E624))</f>
        <v>0</v>
      </c>
      <c r="G624" s="44"/>
      <c r="H624" s="47"/>
      <c r="I624" s="53"/>
    </row>
    <row r="625" spans="2:9" ht="24.75" customHeight="1">
      <c r="B625" s="29">
        <v>620</v>
      </c>
      <c r="C625" s="46"/>
      <c r="D625" s="49"/>
      <c r="E625" s="43" t="str">
        <f t="shared" si="9"/>
        <v/>
      </c>
      <c r="F625" s="44">
        <f>IF(E625="",0,+COUNTIF(#REF!,E625))</f>
        <v>0</v>
      </c>
      <c r="G625" s="44"/>
      <c r="H625" s="47"/>
      <c r="I625" s="53"/>
    </row>
    <row r="626" spans="2:9" ht="24.75" customHeight="1">
      <c r="B626" s="29">
        <v>621</v>
      </c>
      <c r="C626" s="46"/>
      <c r="D626" s="49"/>
      <c r="E626" s="43" t="str">
        <f t="shared" si="9"/>
        <v/>
      </c>
      <c r="F626" s="44">
        <f>IF(E626="",0,+COUNTIF(#REF!,E626))</f>
        <v>0</v>
      </c>
      <c r="G626" s="44"/>
      <c r="H626" s="47"/>
      <c r="I626" s="53"/>
    </row>
    <row r="627" spans="2:9" ht="24.75" customHeight="1">
      <c r="B627" s="29">
        <v>622</v>
      </c>
      <c r="C627" s="46"/>
      <c r="D627" s="49"/>
      <c r="E627" s="43" t="str">
        <f t="shared" si="9"/>
        <v/>
      </c>
      <c r="F627" s="44">
        <f>IF(E627="",0,+COUNTIF(#REF!,E627))</f>
        <v>0</v>
      </c>
      <c r="G627" s="44"/>
      <c r="H627" s="47"/>
      <c r="I627" s="53"/>
    </row>
    <row r="628" spans="2:9" ht="24.75" customHeight="1">
      <c r="B628" s="29">
        <v>623</v>
      </c>
      <c r="C628" s="46"/>
      <c r="D628" s="49"/>
      <c r="E628" s="43" t="str">
        <f t="shared" si="9"/>
        <v/>
      </c>
      <c r="F628" s="44">
        <f>IF(E628="",0,+COUNTIF(#REF!,E628))</f>
        <v>0</v>
      </c>
      <c r="G628" s="44"/>
      <c r="H628" s="47"/>
      <c r="I628" s="53"/>
    </row>
    <row r="629" spans="2:9" ht="24.75" customHeight="1">
      <c r="B629" s="29">
        <v>624</v>
      </c>
      <c r="C629" s="46"/>
      <c r="D629" s="49"/>
      <c r="E629" s="43" t="str">
        <f t="shared" si="9"/>
        <v/>
      </c>
      <c r="F629" s="44">
        <f>IF(E629="",0,+COUNTIF(#REF!,E629))</f>
        <v>0</v>
      </c>
      <c r="G629" s="44"/>
      <c r="H629" s="47"/>
      <c r="I629" s="53"/>
    </row>
    <row r="630" spans="2:9" ht="24.75" customHeight="1">
      <c r="B630" s="29">
        <v>625</v>
      </c>
      <c r="C630" s="46"/>
      <c r="D630" s="49"/>
      <c r="E630" s="43" t="str">
        <f t="shared" si="9"/>
        <v/>
      </c>
      <c r="F630" s="44">
        <f>IF(E630="",0,+COUNTIF(#REF!,E630))</f>
        <v>0</v>
      </c>
      <c r="G630" s="44"/>
      <c r="H630" s="47"/>
      <c r="I630" s="53"/>
    </row>
    <row r="631" spans="2:9" ht="24.75" customHeight="1">
      <c r="B631" s="29">
        <v>626</v>
      </c>
      <c r="C631" s="46"/>
      <c r="D631" s="49"/>
      <c r="E631" s="43" t="str">
        <f t="shared" si="9"/>
        <v/>
      </c>
      <c r="F631" s="44">
        <f>IF(E631="",0,+COUNTIF(#REF!,E631))</f>
        <v>0</v>
      </c>
      <c r="G631" s="44"/>
      <c r="H631" s="47"/>
      <c r="I631" s="53"/>
    </row>
    <row r="632" spans="2:9" ht="24.75" customHeight="1">
      <c r="B632" s="29">
        <v>627</v>
      </c>
      <c r="C632" s="46"/>
      <c r="D632" s="49"/>
      <c r="E632" s="43" t="str">
        <f t="shared" si="9"/>
        <v/>
      </c>
      <c r="F632" s="44">
        <f>IF(E632="",0,+COUNTIF(#REF!,E632))</f>
        <v>0</v>
      </c>
      <c r="G632" s="44"/>
      <c r="H632" s="47"/>
      <c r="I632" s="53"/>
    </row>
    <row r="633" spans="2:9" ht="24.75" customHeight="1">
      <c r="B633" s="29">
        <v>628</v>
      </c>
      <c r="C633" s="46"/>
      <c r="D633" s="49"/>
      <c r="E633" s="43" t="str">
        <f t="shared" si="9"/>
        <v/>
      </c>
      <c r="F633" s="44">
        <f>IF(E633="",0,+COUNTIF(#REF!,E633))</f>
        <v>0</v>
      </c>
      <c r="G633" s="44"/>
      <c r="H633" s="47"/>
      <c r="I633" s="53"/>
    </row>
    <row r="634" spans="2:9" ht="24.75" customHeight="1">
      <c r="B634" s="29">
        <v>629</v>
      </c>
      <c r="C634" s="46"/>
      <c r="D634" s="49"/>
      <c r="E634" s="43" t="str">
        <f t="shared" si="9"/>
        <v/>
      </c>
      <c r="F634" s="44">
        <f>IF(E634="",0,+COUNTIF(#REF!,E634))</f>
        <v>0</v>
      </c>
      <c r="G634" s="44"/>
      <c r="H634" s="47"/>
      <c r="I634" s="53"/>
    </row>
    <row r="635" spans="2:9" ht="24.75" customHeight="1">
      <c r="B635" s="29">
        <v>630</v>
      </c>
      <c r="C635" s="46"/>
      <c r="D635" s="49"/>
      <c r="E635" s="43" t="str">
        <f t="shared" si="9"/>
        <v/>
      </c>
      <c r="F635" s="44">
        <f>IF(E635="",0,+COUNTIF(#REF!,E635))</f>
        <v>0</v>
      </c>
      <c r="G635" s="44"/>
      <c r="H635" s="47"/>
      <c r="I635" s="53"/>
    </row>
    <row r="636" spans="2:9" ht="24.75" customHeight="1">
      <c r="B636" s="29">
        <v>631</v>
      </c>
      <c r="C636" s="46"/>
      <c r="D636" s="49"/>
      <c r="E636" s="43" t="str">
        <f t="shared" si="9"/>
        <v/>
      </c>
      <c r="F636" s="44">
        <f>IF(E636="",0,+COUNTIF(#REF!,E636))</f>
        <v>0</v>
      </c>
      <c r="G636" s="44"/>
      <c r="H636" s="47"/>
      <c r="I636" s="53"/>
    </row>
    <row r="637" spans="2:9" ht="24.75" customHeight="1">
      <c r="B637" s="29">
        <v>632</v>
      </c>
      <c r="C637" s="46"/>
      <c r="D637" s="49"/>
      <c r="E637" s="43" t="str">
        <f t="shared" si="9"/>
        <v/>
      </c>
      <c r="F637" s="44">
        <f>IF(E637="",0,+COUNTIF(#REF!,E637))</f>
        <v>0</v>
      </c>
      <c r="G637" s="44"/>
      <c r="H637" s="47"/>
      <c r="I637" s="53"/>
    </row>
    <row r="638" spans="2:9" ht="24.75" customHeight="1">
      <c r="B638" s="29">
        <v>633</v>
      </c>
      <c r="C638" s="46"/>
      <c r="D638" s="49"/>
      <c r="E638" s="43" t="str">
        <f t="shared" si="9"/>
        <v/>
      </c>
      <c r="F638" s="44">
        <f>IF(E638="",0,+COUNTIF(#REF!,E638))</f>
        <v>0</v>
      </c>
      <c r="G638" s="44"/>
      <c r="H638" s="47"/>
      <c r="I638" s="53"/>
    </row>
    <row r="639" spans="2:9" ht="24.75" customHeight="1">
      <c r="B639" s="29">
        <v>634</v>
      </c>
      <c r="C639" s="46"/>
      <c r="D639" s="49"/>
      <c r="E639" s="43" t="str">
        <f t="shared" si="9"/>
        <v/>
      </c>
      <c r="F639" s="44">
        <f>IF(E639="",0,+COUNTIF(#REF!,E639))</f>
        <v>0</v>
      </c>
      <c r="G639" s="44"/>
      <c r="H639" s="47"/>
      <c r="I639" s="53"/>
    </row>
    <row r="640" spans="2:9" ht="24.75" customHeight="1">
      <c r="B640" s="29">
        <v>635</v>
      </c>
      <c r="C640" s="46"/>
      <c r="D640" s="49"/>
      <c r="E640" s="43" t="str">
        <f t="shared" si="9"/>
        <v/>
      </c>
      <c r="F640" s="44">
        <f>IF(E640="",0,+COUNTIF(#REF!,E640))</f>
        <v>0</v>
      </c>
      <c r="G640" s="44"/>
      <c r="H640" s="47"/>
      <c r="I640" s="53"/>
    </row>
    <row r="641" spans="2:9" ht="24.75" customHeight="1">
      <c r="B641" s="29">
        <v>636</v>
      </c>
      <c r="C641" s="46"/>
      <c r="D641" s="49"/>
      <c r="E641" s="43" t="str">
        <f t="shared" si="9"/>
        <v/>
      </c>
      <c r="F641" s="44">
        <f>IF(E641="",0,+COUNTIF(#REF!,E641))</f>
        <v>0</v>
      </c>
      <c r="G641" s="44"/>
      <c r="H641" s="47"/>
      <c r="I641" s="53"/>
    </row>
    <row r="642" spans="2:9" ht="24.75" customHeight="1">
      <c r="B642" s="29">
        <v>637</v>
      </c>
      <c r="C642" s="46"/>
      <c r="D642" s="49"/>
      <c r="E642" s="43" t="str">
        <f t="shared" si="9"/>
        <v/>
      </c>
      <c r="F642" s="44">
        <f>IF(E642="",0,+COUNTIF(#REF!,E642))</f>
        <v>0</v>
      </c>
      <c r="G642" s="44"/>
      <c r="H642" s="47"/>
      <c r="I642" s="53"/>
    </row>
    <row r="643" spans="2:9" ht="24.75" customHeight="1">
      <c r="B643" s="29">
        <v>638</v>
      </c>
      <c r="C643" s="46"/>
      <c r="D643" s="49"/>
      <c r="E643" s="43" t="str">
        <f t="shared" si="9"/>
        <v/>
      </c>
      <c r="F643" s="44">
        <f>IF(E643="",0,+COUNTIF(#REF!,E643))</f>
        <v>0</v>
      </c>
      <c r="G643" s="44"/>
      <c r="H643" s="47"/>
      <c r="I643" s="53"/>
    </row>
    <row r="644" spans="2:9" ht="24.75" customHeight="1">
      <c r="B644" s="29">
        <v>639</v>
      </c>
      <c r="C644" s="46"/>
      <c r="D644" s="49"/>
      <c r="E644" s="43" t="str">
        <f t="shared" si="9"/>
        <v/>
      </c>
      <c r="F644" s="44">
        <f>IF(E644="",0,+COUNTIF(#REF!,E644))</f>
        <v>0</v>
      </c>
      <c r="G644" s="44"/>
      <c r="H644" s="47"/>
      <c r="I644" s="53"/>
    </row>
    <row r="645" spans="2:9" ht="24.75" customHeight="1">
      <c r="B645" s="29">
        <v>640</v>
      </c>
      <c r="C645" s="46"/>
      <c r="D645" s="49"/>
      <c r="E645" s="43" t="str">
        <f t="shared" si="9"/>
        <v/>
      </c>
      <c r="F645" s="44">
        <f>IF(E645="",0,+COUNTIF(#REF!,E645))</f>
        <v>0</v>
      </c>
      <c r="G645" s="44"/>
      <c r="H645" s="47"/>
      <c r="I645" s="53"/>
    </row>
    <row r="646" spans="2:9" ht="24.75" customHeight="1">
      <c r="B646" s="29">
        <v>641</v>
      </c>
      <c r="C646" s="46"/>
      <c r="D646" s="49"/>
      <c r="E646" s="43" t="str">
        <f t="shared" ref="E646:E709" si="10">SUBSTITUTE(SUBSTITUTE(C646,"　","")," ","")</f>
        <v/>
      </c>
      <c r="F646" s="44">
        <f>IF(E646="",0,+COUNTIF(#REF!,E646))</f>
        <v>0</v>
      </c>
      <c r="G646" s="44"/>
      <c r="H646" s="47"/>
      <c r="I646" s="53"/>
    </row>
    <row r="647" spans="2:9" ht="24.75" customHeight="1">
      <c r="B647" s="29">
        <v>642</v>
      </c>
      <c r="C647" s="46"/>
      <c r="D647" s="49"/>
      <c r="E647" s="43" t="str">
        <f t="shared" si="10"/>
        <v/>
      </c>
      <c r="F647" s="44">
        <f>IF(E647="",0,+COUNTIF(#REF!,E647))</f>
        <v>0</v>
      </c>
      <c r="G647" s="44"/>
      <c r="H647" s="47"/>
      <c r="I647" s="53"/>
    </row>
    <row r="648" spans="2:9" ht="24.75" customHeight="1">
      <c r="B648" s="29">
        <v>643</v>
      </c>
      <c r="C648" s="46"/>
      <c r="D648" s="49"/>
      <c r="E648" s="43" t="str">
        <f t="shared" si="10"/>
        <v/>
      </c>
      <c r="F648" s="44">
        <f>IF(E648="",0,+COUNTIF(#REF!,E648))</f>
        <v>0</v>
      </c>
      <c r="G648" s="44"/>
      <c r="H648" s="47"/>
      <c r="I648" s="53"/>
    </row>
    <row r="649" spans="2:9" ht="24.75" customHeight="1">
      <c r="B649" s="29">
        <v>644</v>
      </c>
      <c r="C649" s="46"/>
      <c r="D649" s="49"/>
      <c r="E649" s="43" t="str">
        <f t="shared" si="10"/>
        <v/>
      </c>
      <c r="F649" s="44">
        <f>IF(E649="",0,+COUNTIF(#REF!,E649))</f>
        <v>0</v>
      </c>
      <c r="G649" s="44"/>
      <c r="H649" s="47"/>
      <c r="I649" s="53"/>
    </row>
    <row r="650" spans="2:9" ht="24.75" customHeight="1">
      <c r="B650" s="29">
        <v>645</v>
      </c>
      <c r="C650" s="46"/>
      <c r="D650" s="49"/>
      <c r="E650" s="43" t="str">
        <f t="shared" si="10"/>
        <v/>
      </c>
      <c r="F650" s="44">
        <f>IF(E650="",0,+COUNTIF(#REF!,E650))</f>
        <v>0</v>
      </c>
      <c r="G650" s="44"/>
      <c r="H650" s="47"/>
      <c r="I650" s="53"/>
    </row>
    <row r="651" spans="2:9" ht="24.75" customHeight="1">
      <c r="B651" s="29">
        <v>646</v>
      </c>
      <c r="C651" s="46"/>
      <c r="D651" s="49"/>
      <c r="E651" s="43" t="str">
        <f t="shared" si="10"/>
        <v/>
      </c>
      <c r="F651" s="44">
        <f>IF(E651="",0,+COUNTIF(#REF!,E651))</f>
        <v>0</v>
      </c>
      <c r="G651" s="44"/>
      <c r="H651" s="47"/>
      <c r="I651" s="53"/>
    </row>
    <row r="652" spans="2:9" ht="24.75" customHeight="1">
      <c r="B652" s="29">
        <v>647</v>
      </c>
      <c r="C652" s="46"/>
      <c r="D652" s="49"/>
      <c r="E652" s="43" t="str">
        <f t="shared" si="10"/>
        <v/>
      </c>
      <c r="F652" s="44">
        <f>IF(E652="",0,+COUNTIF(#REF!,E652))</f>
        <v>0</v>
      </c>
      <c r="G652" s="44"/>
      <c r="H652" s="47"/>
      <c r="I652" s="53"/>
    </row>
    <row r="653" spans="2:9" ht="24.75" customHeight="1">
      <c r="B653" s="29">
        <v>648</v>
      </c>
      <c r="C653" s="46"/>
      <c r="D653" s="49"/>
      <c r="E653" s="43" t="str">
        <f t="shared" si="10"/>
        <v/>
      </c>
      <c r="F653" s="44">
        <f>IF(E653="",0,+COUNTIF(#REF!,E653))</f>
        <v>0</v>
      </c>
      <c r="G653" s="44"/>
      <c r="H653" s="47"/>
      <c r="I653" s="53"/>
    </row>
    <row r="654" spans="2:9" ht="24.75" customHeight="1">
      <c r="B654" s="29">
        <v>649</v>
      </c>
      <c r="C654" s="46"/>
      <c r="D654" s="49"/>
      <c r="E654" s="43" t="str">
        <f t="shared" si="10"/>
        <v/>
      </c>
      <c r="F654" s="44">
        <f>IF(E654="",0,+COUNTIF(#REF!,E654))</f>
        <v>0</v>
      </c>
      <c r="G654" s="44"/>
      <c r="H654" s="47"/>
      <c r="I654" s="53"/>
    </row>
    <row r="655" spans="2:9" ht="24.75" customHeight="1">
      <c r="B655" s="29">
        <v>650</v>
      </c>
      <c r="C655" s="46"/>
      <c r="D655" s="49"/>
      <c r="E655" s="43" t="str">
        <f t="shared" si="10"/>
        <v/>
      </c>
      <c r="F655" s="44">
        <f>IF(E655="",0,+COUNTIF(#REF!,E655))</f>
        <v>0</v>
      </c>
      <c r="G655" s="44"/>
      <c r="H655" s="47"/>
      <c r="I655" s="53"/>
    </row>
    <row r="656" spans="2:9" ht="24.75" customHeight="1">
      <c r="B656" s="29">
        <v>651</v>
      </c>
      <c r="C656" s="46"/>
      <c r="D656" s="49"/>
      <c r="E656" s="43" t="str">
        <f t="shared" si="10"/>
        <v/>
      </c>
      <c r="F656" s="44">
        <f>IF(E656="",0,+COUNTIF(#REF!,E656))</f>
        <v>0</v>
      </c>
      <c r="G656" s="44"/>
      <c r="H656" s="47"/>
      <c r="I656" s="53"/>
    </row>
    <row r="657" spans="2:9" ht="24.75" customHeight="1">
      <c r="B657" s="29">
        <v>652</v>
      </c>
      <c r="C657" s="46"/>
      <c r="D657" s="49"/>
      <c r="E657" s="43" t="str">
        <f t="shared" si="10"/>
        <v/>
      </c>
      <c r="F657" s="44">
        <f>IF(E657="",0,+COUNTIF(#REF!,E657))</f>
        <v>0</v>
      </c>
      <c r="G657" s="44"/>
      <c r="H657" s="47"/>
      <c r="I657" s="53"/>
    </row>
    <row r="658" spans="2:9" ht="24.75" customHeight="1">
      <c r="B658" s="29">
        <v>653</v>
      </c>
      <c r="C658" s="46"/>
      <c r="D658" s="49"/>
      <c r="E658" s="43" t="str">
        <f t="shared" si="10"/>
        <v/>
      </c>
      <c r="F658" s="44">
        <f>IF(E658="",0,+COUNTIF(#REF!,E658))</f>
        <v>0</v>
      </c>
      <c r="G658" s="44"/>
      <c r="H658" s="47"/>
      <c r="I658" s="53"/>
    </row>
    <row r="659" spans="2:9" ht="24.75" customHeight="1">
      <c r="B659" s="29">
        <v>654</v>
      </c>
      <c r="C659" s="46"/>
      <c r="D659" s="49"/>
      <c r="E659" s="43" t="str">
        <f t="shared" si="10"/>
        <v/>
      </c>
      <c r="F659" s="44">
        <f>IF(E659="",0,+COUNTIF(#REF!,E659))</f>
        <v>0</v>
      </c>
      <c r="G659" s="44"/>
      <c r="H659" s="47"/>
      <c r="I659" s="53"/>
    </row>
    <row r="660" spans="2:9" ht="24.75" customHeight="1">
      <c r="B660" s="29">
        <v>655</v>
      </c>
      <c r="C660" s="46"/>
      <c r="D660" s="49"/>
      <c r="E660" s="43" t="str">
        <f t="shared" si="10"/>
        <v/>
      </c>
      <c r="F660" s="44">
        <f>IF(E660="",0,+COUNTIF(#REF!,E660))</f>
        <v>0</v>
      </c>
      <c r="G660" s="44"/>
      <c r="H660" s="47"/>
      <c r="I660" s="53"/>
    </row>
    <row r="661" spans="2:9" ht="24.75" customHeight="1">
      <c r="B661" s="29">
        <v>656</v>
      </c>
      <c r="C661" s="46"/>
      <c r="D661" s="49"/>
      <c r="E661" s="43" t="str">
        <f t="shared" si="10"/>
        <v/>
      </c>
      <c r="F661" s="44">
        <f>IF(E661="",0,+COUNTIF(#REF!,E661))</f>
        <v>0</v>
      </c>
      <c r="G661" s="44"/>
      <c r="H661" s="47"/>
      <c r="I661" s="53"/>
    </row>
    <row r="662" spans="2:9" ht="24.75" customHeight="1">
      <c r="B662" s="29">
        <v>657</v>
      </c>
      <c r="C662" s="46"/>
      <c r="D662" s="49"/>
      <c r="E662" s="43" t="str">
        <f t="shared" si="10"/>
        <v/>
      </c>
      <c r="F662" s="44">
        <f>IF(E662="",0,+COUNTIF(#REF!,E662))</f>
        <v>0</v>
      </c>
      <c r="G662" s="44"/>
      <c r="H662" s="47"/>
      <c r="I662" s="53"/>
    </row>
    <row r="663" spans="2:9" ht="24.75" customHeight="1">
      <c r="B663" s="29">
        <v>658</v>
      </c>
      <c r="C663" s="46"/>
      <c r="D663" s="49"/>
      <c r="E663" s="43" t="str">
        <f t="shared" si="10"/>
        <v/>
      </c>
      <c r="F663" s="44">
        <f>IF(E663="",0,+COUNTIF(#REF!,E663))</f>
        <v>0</v>
      </c>
      <c r="G663" s="44"/>
      <c r="H663" s="47"/>
      <c r="I663" s="53"/>
    </row>
    <row r="664" spans="2:9" ht="24.75" customHeight="1">
      <c r="B664" s="29">
        <v>659</v>
      </c>
      <c r="C664" s="46"/>
      <c r="D664" s="49"/>
      <c r="E664" s="43" t="str">
        <f t="shared" si="10"/>
        <v/>
      </c>
      <c r="F664" s="44">
        <f>IF(E664="",0,+COUNTIF(#REF!,E664))</f>
        <v>0</v>
      </c>
      <c r="G664" s="44"/>
      <c r="H664" s="47"/>
      <c r="I664" s="53"/>
    </row>
    <row r="665" spans="2:9" ht="24.75" customHeight="1">
      <c r="B665" s="29">
        <v>660</v>
      </c>
      <c r="C665" s="46"/>
      <c r="D665" s="49"/>
      <c r="E665" s="43" t="str">
        <f t="shared" si="10"/>
        <v/>
      </c>
      <c r="F665" s="44">
        <f>IF(E665="",0,+COUNTIF(#REF!,E665))</f>
        <v>0</v>
      </c>
      <c r="G665" s="44"/>
      <c r="H665" s="47"/>
      <c r="I665" s="53"/>
    </row>
    <row r="666" spans="2:9" ht="24.75" customHeight="1">
      <c r="B666" s="29">
        <v>661</v>
      </c>
      <c r="C666" s="46"/>
      <c r="D666" s="49"/>
      <c r="E666" s="43" t="str">
        <f t="shared" si="10"/>
        <v/>
      </c>
      <c r="F666" s="44">
        <f>IF(E666="",0,+COUNTIF(#REF!,E666))</f>
        <v>0</v>
      </c>
      <c r="G666" s="44"/>
      <c r="H666" s="47"/>
      <c r="I666" s="53"/>
    </row>
    <row r="667" spans="2:9" ht="24.75" customHeight="1">
      <c r="B667" s="29">
        <v>662</v>
      </c>
      <c r="C667" s="46"/>
      <c r="D667" s="49"/>
      <c r="E667" s="43" t="str">
        <f t="shared" si="10"/>
        <v/>
      </c>
      <c r="F667" s="44">
        <f>IF(E667="",0,+COUNTIF(#REF!,E667))</f>
        <v>0</v>
      </c>
      <c r="G667" s="44"/>
      <c r="H667" s="47"/>
      <c r="I667" s="53"/>
    </row>
    <row r="668" spans="2:9" ht="24.75" customHeight="1">
      <c r="B668" s="29">
        <v>663</v>
      </c>
      <c r="C668" s="46"/>
      <c r="D668" s="49"/>
      <c r="E668" s="43" t="str">
        <f t="shared" si="10"/>
        <v/>
      </c>
      <c r="F668" s="44">
        <f>IF(E668="",0,+COUNTIF(#REF!,E668))</f>
        <v>0</v>
      </c>
      <c r="G668" s="44"/>
      <c r="H668" s="47"/>
      <c r="I668" s="53"/>
    </row>
    <row r="669" spans="2:9" ht="24.75" customHeight="1">
      <c r="B669" s="29">
        <v>664</v>
      </c>
      <c r="C669" s="46"/>
      <c r="D669" s="49"/>
      <c r="E669" s="43" t="str">
        <f t="shared" si="10"/>
        <v/>
      </c>
      <c r="F669" s="44">
        <f>IF(E669="",0,+COUNTIF(#REF!,E669))</f>
        <v>0</v>
      </c>
      <c r="G669" s="44"/>
      <c r="H669" s="47"/>
      <c r="I669" s="53"/>
    </row>
    <row r="670" spans="2:9" ht="24.75" customHeight="1">
      <c r="B670" s="29">
        <v>665</v>
      </c>
      <c r="C670" s="46"/>
      <c r="D670" s="49"/>
      <c r="E670" s="43" t="str">
        <f t="shared" si="10"/>
        <v/>
      </c>
      <c r="F670" s="44">
        <f>IF(E670="",0,+COUNTIF(#REF!,E670))</f>
        <v>0</v>
      </c>
      <c r="G670" s="44"/>
      <c r="H670" s="47"/>
      <c r="I670" s="53"/>
    </row>
    <row r="671" spans="2:9" ht="24.75" customHeight="1">
      <c r="B671" s="29">
        <v>666</v>
      </c>
      <c r="C671" s="46"/>
      <c r="D671" s="49"/>
      <c r="E671" s="43" t="str">
        <f t="shared" si="10"/>
        <v/>
      </c>
      <c r="F671" s="44">
        <f>IF(E671="",0,+COUNTIF(#REF!,E671))</f>
        <v>0</v>
      </c>
      <c r="G671" s="44"/>
      <c r="H671" s="47"/>
      <c r="I671" s="53"/>
    </row>
    <row r="672" spans="2:9" ht="24.75" customHeight="1">
      <c r="B672" s="29">
        <v>667</v>
      </c>
      <c r="C672" s="46"/>
      <c r="D672" s="49"/>
      <c r="E672" s="43" t="str">
        <f t="shared" si="10"/>
        <v/>
      </c>
      <c r="F672" s="44">
        <f>IF(E672="",0,+COUNTIF(#REF!,E672))</f>
        <v>0</v>
      </c>
      <c r="G672" s="44"/>
      <c r="H672" s="47"/>
      <c r="I672" s="53"/>
    </row>
    <row r="673" spans="2:9" ht="24.75" customHeight="1">
      <c r="B673" s="29">
        <v>668</v>
      </c>
      <c r="C673" s="46"/>
      <c r="D673" s="49"/>
      <c r="E673" s="43" t="str">
        <f t="shared" si="10"/>
        <v/>
      </c>
      <c r="F673" s="44">
        <f>IF(E673="",0,+COUNTIF(#REF!,E673))</f>
        <v>0</v>
      </c>
      <c r="G673" s="44"/>
      <c r="H673" s="47"/>
      <c r="I673" s="53"/>
    </row>
    <row r="674" spans="2:9" ht="24.75" customHeight="1">
      <c r="B674" s="29">
        <v>669</v>
      </c>
      <c r="C674" s="46"/>
      <c r="D674" s="49"/>
      <c r="E674" s="43" t="str">
        <f t="shared" si="10"/>
        <v/>
      </c>
      <c r="F674" s="44">
        <f>IF(E674="",0,+COUNTIF(#REF!,E674))</f>
        <v>0</v>
      </c>
      <c r="G674" s="44"/>
      <c r="H674" s="47"/>
      <c r="I674" s="53"/>
    </row>
    <row r="675" spans="2:9" ht="24.75" customHeight="1">
      <c r="B675" s="29">
        <v>670</v>
      </c>
      <c r="C675" s="46"/>
      <c r="D675" s="49"/>
      <c r="E675" s="43" t="str">
        <f t="shared" si="10"/>
        <v/>
      </c>
      <c r="F675" s="44">
        <f>IF(E675="",0,+COUNTIF(#REF!,E675))</f>
        <v>0</v>
      </c>
      <c r="G675" s="44"/>
      <c r="H675" s="47"/>
      <c r="I675" s="53"/>
    </row>
    <row r="676" spans="2:9" ht="24.75" customHeight="1">
      <c r="B676" s="29">
        <v>671</v>
      </c>
      <c r="C676" s="46"/>
      <c r="D676" s="49"/>
      <c r="E676" s="43" t="str">
        <f t="shared" si="10"/>
        <v/>
      </c>
      <c r="F676" s="44">
        <f>IF(E676="",0,+COUNTIF(#REF!,E676))</f>
        <v>0</v>
      </c>
      <c r="G676" s="44"/>
      <c r="H676" s="47"/>
      <c r="I676" s="53"/>
    </row>
    <row r="677" spans="2:9" ht="24.75" customHeight="1">
      <c r="B677" s="29">
        <v>672</v>
      </c>
      <c r="C677" s="46"/>
      <c r="D677" s="49"/>
      <c r="E677" s="43" t="str">
        <f t="shared" si="10"/>
        <v/>
      </c>
      <c r="F677" s="44">
        <f>IF(E677="",0,+COUNTIF(#REF!,E677))</f>
        <v>0</v>
      </c>
      <c r="G677" s="44"/>
      <c r="H677" s="47"/>
      <c r="I677" s="53"/>
    </row>
    <row r="678" spans="2:9" ht="24.75" customHeight="1">
      <c r="B678" s="29">
        <v>673</v>
      </c>
      <c r="C678" s="46"/>
      <c r="D678" s="49"/>
      <c r="E678" s="43" t="str">
        <f t="shared" si="10"/>
        <v/>
      </c>
      <c r="F678" s="44">
        <f>IF(E678="",0,+COUNTIF(#REF!,E678))</f>
        <v>0</v>
      </c>
      <c r="G678" s="44"/>
      <c r="H678" s="47"/>
      <c r="I678" s="53"/>
    </row>
    <row r="679" spans="2:9" ht="24.75" customHeight="1">
      <c r="B679" s="29">
        <v>674</v>
      </c>
      <c r="C679" s="46"/>
      <c r="D679" s="49"/>
      <c r="E679" s="43" t="str">
        <f t="shared" si="10"/>
        <v/>
      </c>
      <c r="F679" s="44">
        <f>IF(E679="",0,+COUNTIF(#REF!,E679))</f>
        <v>0</v>
      </c>
      <c r="G679" s="44"/>
      <c r="H679" s="47"/>
      <c r="I679" s="53"/>
    </row>
    <row r="680" spans="2:9" ht="24.75" customHeight="1">
      <c r="B680" s="29">
        <v>675</v>
      </c>
      <c r="C680" s="46"/>
      <c r="D680" s="49"/>
      <c r="E680" s="43" t="str">
        <f t="shared" si="10"/>
        <v/>
      </c>
      <c r="F680" s="44">
        <f>IF(E680="",0,+COUNTIF(#REF!,E680))</f>
        <v>0</v>
      </c>
      <c r="G680" s="44"/>
      <c r="H680" s="47"/>
      <c r="I680" s="53"/>
    </row>
    <row r="681" spans="2:9" ht="24.75" customHeight="1">
      <c r="B681" s="29">
        <v>676</v>
      </c>
      <c r="C681" s="46"/>
      <c r="D681" s="49"/>
      <c r="E681" s="43" t="str">
        <f t="shared" si="10"/>
        <v/>
      </c>
      <c r="F681" s="44">
        <f>IF(E681="",0,+COUNTIF(#REF!,E681))</f>
        <v>0</v>
      </c>
      <c r="G681" s="44"/>
      <c r="H681" s="47"/>
      <c r="I681" s="53"/>
    </row>
    <row r="682" spans="2:9" ht="24.75" customHeight="1">
      <c r="B682" s="29">
        <v>677</v>
      </c>
      <c r="C682" s="46"/>
      <c r="D682" s="49"/>
      <c r="E682" s="43" t="str">
        <f t="shared" si="10"/>
        <v/>
      </c>
      <c r="F682" s="44">
        <f>IF(E682="",0,+COUNTIF(#REF!,E682))</f>
        <v>0</v>
      </c>
      <c r="G682" s="44"/>
      <c r="H682" s="47"/>
      <c r="I682" s="53"/>
    </row>
    <row r="683" spans="2:9" ht="24.75" customHeight="1">
      <c r="B683" s="29">
        <v>678</v>
      </c>
      <c r="C683" s="46"/>
      <c r="D683" s="49"/>
      <c r="E683" s="43" t="str">
        <f t="shared" si="10"/>
        <v/>
      </c>
      <c r="F683" s="44">
        <f>IF(E683="",0,+COUNTIF(#REF!,E683))</f>
        <v>0</v>
      </c>
      <c r="G683" s="44"/>
      <c r="H683" s="47"/>
      <c r="I683" s="53"/>
    </row>
    <row r="684" spans="2:9" ht="24.75" customHeight="1">
      <c r="B684" s="29">
        <v>679</v>
      </c>
      <c r="C684" s="46"/>
      <c r="D684" s="49"/>
      <c r="E684" s="43" t="str">
        <f t="shared" si="10"/>
        <v/>
      </c>
      <c r="F684" s="44">
        <f>IF(E684="",0,+COUNTIF(#REF!,E684))</f>
        <v>0</v>
      </c>
      <c r="G684" s="44"/>
      <c r="H684" s="47"/>
      <c r="I684" s="53"/>
    </row>
    <row r="685" spans="2:9" ht="24.75" customHeight="1">
      <c r="B685" s="29">
        <v>680</v>
      </c>
      <c r="C685" s="46"/>
      <c r="D685" s="49"/>
      <c r="E685" s="43" t="str">
        <f t="shared" si="10"/>
        <v/>
      </c>
      <c r="F685" s="44">
        <f>IF(E685="",0,+COUNTIF(#REF!,E685))</f>
        <v>0</v>
      </c>
      <c r="G685" s="44"/>
      <c r="H685" s="47"/>
      <c r="I685" s="53"/>
    </row>
    <row r="686" spans="2:9" ht="24.75" customHeight="1">
      <c r="B686" s="29">
        <v>681</v>
      </c>
      <c r="C686" s="46"/>
      <c r="D686" s="49"/>
      <c r="E686" s="43" t="str">
        <f t="shared" si="10"/>
        <v/>
      </c>
      <c r="F686" s="44">
        <f>IF(E686="",0,+COUNTIF(#REF!,E686))</f>
        <v>0</v>
      </c>
      <c r="G686" s="44"/>
      <c r="H686" s="47"/>
      <c r="I686" s="53"/>
    </row>
    <row r="687" spans="2:9" ht="24.75" customHeight="1">
      <c r="B687" s="29">
        <v>682</v>
      </c>
      <c r="C687" s="46"/>
      <c r="D687" s="49"/>
      <c r="E687" s="43" t="str">
        <f t="shared" si="10"/>
        <v/>
      </c>
      <c r="F687" s="44">
        <f>IF(E687="",0,+COUNTIF(#REF!,E687))</f>
        <v>0</v>
      </c>
      <c r="G687" s="44"/>
      <c r="H687" s="47"/>
      <c r="I687" s="53"/>
    </row>
    <row r="688" spans="2:9" ht="24.75" customHeight="1">
      <c r="B688" s="29">
        <v>683</v>
      </c>
      <c r="C688" s="46"/>
      <c r="D688" s="49"/>
      <c r="E688" s="43" t="str">
        <f t="shared" si="10"/>
        <v/>
      </c>
      <c r="F688" s="44">
        <f>IF(E688="",0,+COUNTIF(#REF!,E688))</f>
        <v>0</v>
      </c>
      <c r="G688" s="44"/>
      <c r="H688" s="47"/>
      <c r="I688" s="53"/>
    </row>
    <row r="689" spans="2:9" ht="24.75" customHeight="1">
      <c r="B689" s="29">
        <v>684</v>
      </c>
      <c r="C689" s="46"/>
      <c r="D689" s="49"/>
      <c r="E689" s="43" t="str">
        <f t="shared" si="10"/>
        <v/>
      </c>
      <c r="F689" s="44">
        <f>IF(E689="",0,+COUNTIF(#REF!,E689))</f>
        <v>0</v>
      </c>
      <c r="G689" s="44"/>
      <c r="H689" s="47"/>
      <c r="I689" s="53"/>
    </row>
    <row r="690" spans="2:9" ht="24.75" customHeight="1">
      <c r="B690" s="29">
        <v>685</v>
      </c>
      <c r="C690" s="46"/>
      <c r="D690" s="49"/>
      <c r="E690" s="43" t="str">
        <f t="shared" si="10"/>
        <v/>
      </c>
      <c r="F690" s="44">
        <f>IF(E690="",0,+COUNTIF(#REF!,E690))</f>
        <v>0</v>
      </c>
      <c r="G690" s="44"/>
      <c r="H690" s="47"/>
      <c r="I690" s="53"/>
    </row>
    <row r="691" spans="2:9" ht="24.75" customHeight="1">
      <c r="B691" s="29">
        <v>686</v>
      </c>
      <c r="C691" s="46"/>
      <c r="D691" s="49"/>
      <c r="E691" s="43" t="str">
        <f t="shared" si="10"/>
        <v/>
      </c>
      <c r="F691" s="44">
        <f>IF(E691="",0,+COUNTIF(#REF!,E691))</f>
        <v>0</v>
      </c>
      <c r="G691" s="44"/>
      <c r="H691" s="47"/>
      <c r="I691" s="53"/>
    </row>
    <row r="692" spans="2:9" ht="24.75" customHeight="1">
      <c r="B692" s="29">
        <v>687</v>
      </c>
      <c r="C692" s="46"/>
      <c r="D692" s="49"/>
      <c r="E692" s="43" t="str">
        <f t="shared" si="10"/>
        <v/>
      </c>
      <c r="F692" s="44">
        <f>IF(E692="",0,+COUNTIF(#REF!,E692))</f>
        <v>0</v>
      </c>
      <c r="G692" s="44"/>
      <c r="H692" s="47"/>
      <c r="I692" s="53"/>
    </row>
    <row r="693" spans="2:9" ht="24.75" customHeight="1">
      <c r="B693" s="29">
        <v>688</v>
      </c>
      <c r="C693" s="46"/>
      <c r="D693" s="49"/>
      <c r="E693" s="43" t="str">
        <f t="shared" si="10"/>
        <v/>
      </c>
      <c r="F693" s="44">
        <f>IF(E693="",0,+COUNTIF(#REF!,E693))</f>
        <v>0</v>
      </c>
      <c r="G693" s="44"/>
      <c r="H693" s="47"/>
      <c r="I693" s="53"/>
    </row>
    <row r="694" spans="2:9" ht="24.75" customHeight="1">
      <c r="B694" s="29">
        <v>689</v>
      </c>
      <c r="C694" s="46"/>
      <c r="D694" s="49"/>
      <c r="E694" s="43" t="str">
        <f t="shared" si="10"/>
        <v/>
      </c>
      <c r="F694" s="44">
        <f>IF(E694="",0,+COUNTIF(#REF!,E694))</f>
        <v>0</v>
      </c>
      <c r="G694" s="44"/>
      <c r="H694" s="47"/>
      <c r="I694" s="53"/>
    </row>
    <row r="695" spans="2:9" ht="24.75" customHeight="1">
      <c r="B695" s="29">
        <v>690</v>
      </c>
      <c r="C695" s="46"/>
      <c r="D695" s="49"/>
      <c r="E695" s="43" t="str">
        <f t="shared" si="10"/>
        <v/>
      </c>
      <c r="F695" s="44">
        <f>IF(E695="",0,+COUNTIF(#REF!,E695))</f>
        <v>0</v>
      </c>
      <c r="G695" s="44"/>
      <c r="H695" s="47"/>
      <c r="I695" s="53"/>
    </row>
    <row r="696" spans="2:9" ht="24.75" customHeight="1">
      <c r="B696" s="29">
        <v>691</v>
      </c>
      <c r="C696" s="46"/>
      <c r="D696" s="49"/>
      <c r="E696" s="43" t="str">
        <f t="shared" si="10"/>
        <v/>
      </c>
      <c r="F696" s="44">
        <f>IF(E696="",0,+COUNTIF(#REF!,E696))</f>
        <v>0</v>
      </c>
      <c r="G696" s="44"/>
      <c r="H696" s="47"/>
      <c r="I696" s="53"/>
    </row>
    <row r="697" spans="2:9" ht="24.75" customHeight="1">
      <c r="B697" s="29">
        <v>692</v>
      </c>
      <c r="C697" s="46"/>
      <c r="D697" s="49"/>
      <c r="E697" s="43" t="str">
        <f t="shared" si="10"/>
        <v/>
      </c>
      <c r="F697" s="44">
        <f>IF(E697="",0,+COUNTIF(#REF!,E697))</f>
        <v>0</v>
      </c>
      <c r="G697" s="44"/>
      <c r="H697" s="47"/>
      <c r="I697" s="53"/>
    </row>
    <row r="698" spans="2:9" ht="24.75" customHeight="1">
      <c r="B698" s="29">
        <v>693</v>
      </c>
      <c r="C698" s="46"/>
      <c r="D698" s="49"/>
      <c r="E698" s="43" t="str">
        <f t="shared" si="10"/>
        <v/>
      </c>
      <c r="F698" s="44">
        <f>IF(E698="",0,+COUNTIF(#REF!,E698))</f>
        <v>0</v>
      </c>
      <c r="G698" s="44"/>
      <c r="H698" s="47"/>
      <c r="I698" s="53"/>
    </row>
    <row r="699" spans="2:9" ht="24.75" customHeight="1">
      <c r="B699" s="29">
        <v>694</v>
      </c>
      <c r="C699" s="46"/>
      <c r="D699" s="49"/>
      <c r="E699" s="43" t="str">
        <f t="shared" si="10"/>
        <v/>
      </c>
      <c r="F699" s="44">
        <f>IF(E699="",0,+COUNTIF(#REF!,E699))</f>
        <v>0</v>
      </c>
      <c r="G699" s="44"/>
      <c r="H699" s="47"/>
      <c r="I699" s="53"/>
    </row>
    <row r="700" spans="2:9" ht="24.75" customHeight="1">
      <c r="B700" s="29">
        <v>695</v>
      </c>
      <c r="C700" s="46"/>
      <c r="D700" s="49"/>
      <c r="E700" s="43" t="str">
        <f t="shared" si="10"/>
        <v/>
      </c>
      <c r="F700" s="44">
        <f>IF(E700="",0,+COUNTIF(#REF!,E700))</f>
        <v>0</v>
      </c>
      <c r="G700" s="44"/>
      <c r="H700" s="47"/>
      <c r="I700" s="53"/>
    </row>
    <row r="701" spans="2:9" ht="24.75" customHeight="1">
      <c r="B701" s="29">
        <v>696</v>
      </c>
      <c r="C701" s="46"/>
      <c r="D701" s="49"/>
      <c r="E701" s="43" t="str">
        <f t="shared" si="10"/>
        <v/>
      </c>
      <c r="F701" s="44">
        <f>IF(E701="",0,+COUNTIF(#REF!,E701))</f>
        <v>0</v>
      </c>
      <c r="G701" s="44"/>
      <c r="H701" s="47"/>
      <c r="I701" s="53"/>
    </row>
    <row r="702" spans="2:9" ht="24.75" customHeight="1">
      <c r="B702" s="29">
        <v>697</v>
      </c>
      <c r="C702" s="46"/>
      <c r="D702" s="49"/>
      <c r="E702" s="43" t="str">
        <f t="shared" si="10"/>
        <v/>
      </c>
      <c r="F702" s="44">
        <f>IF(E702="",0,+COUNTIF(#REF!,E702))</f>
        <v>0</v>
      </c>
      <c r="G702" s="44"/>
      <c r="H702" s="47"/>
      <c r="I702" s="53"/>
    </row>
    <row r="703" spans="2:9" ht="24.75" customHeight="1">
      <c r="B703" s="29">
        <v>698</v>
      </c>
      <c r="C703" s="46"/>
      <c r="D703" s="49"/>
      <c r="E703" s="43" t="str">
        <f t="shared" si="10"/>
        <v/>
      </c>
      <c r="F703" s="44">
        <f>IF(E703="",0,+COUNTIF(#REF!,E703))</f>
        <v>0</v>
      </c>
      <c r="G703" s="44"/>
      <c r="H703" s="47"/>
      <c r="I703" s="53"/>
    </row>
    <row r="704" spans="2:9" ht="24.75" customHeight="1">
      <c r="B704" s="29">
        <v>699</v>
      </c>
      <c r="C704" s="46"/>
      <c r="D704" s="49"/>
      <c r="E704" s="43" t="str">
        <f t="shared" si="10"/>
        <v/>
      </c>
      <c r="F704" s="44">
        <f>IF(E704="",0,+COUNTIF(#REF!,E704))</f>
        <v>0</v>
      </c>
      <c r="G704" s="44"/>
      <c r="H704" s="47"/>
      <c r="I704" s="53"/>
    </row>
    <row r="705" spans="2:9" ht="24.75" customHeight="1">
      <c r="B705" s="29">
        <v>700</v>
      </c>
      <c r="C705" s="46"/>
      <c r="D705" s="49"/>
      <c r="E705" s="43" t="str">
        <f t="shared" si="10"/>
        <v/>
      </c>
      <c r="F705" s="44">
        <f>IF(E705="",0,+COUNTIF(#REF!,E705))</f>
        <v>0</v>
      </c>
      <c r="G705" s="44"/>
      <c r="H705" s="47"/>
      <c r="I705" s="53"/>
    </row>
    <row r="706" spans="2:9" ht="24.75" customHeight="1">
      <c r="B706" s="29">
        <v>701</v>
      </c>
      <c r="C706" s="46"/>
      <c r="D706" s="49"/>
      <c r="E706" s="43" t="str">
        <f t="shared" si="10"/>
        <v/>
      </c>
      <c r="F706" s="44">
        <f>IF(E706="",0,+COUNTIF(#REF!,E706))</f>
        <v>0</v>
      </c>
      <c r="G706" s="44"/>
      <c r="H706" s="47"/>
      <c r="I706" s="53"/>
    </row>
    <row r="707" spans="2:9" ht="24.75" customHeight="1">
      <c r="B707" s="29">
        <v>702</v>
      </c>
      <c r="C707" s="46"/>
      <c r="D707" s="49"/>
      <c r="E707" s="43" t="str">
        <f t="shared" si="10"/>
        <v/>
      </c>
      <c r="F707" s="44">
        <f>IF(E707="",0,+COUNTIF(#REF!,E707))</f>
        <v>0</v>
      </c>
      <c r="G707" s="44"/>
      <c r="H707" s="47"/>
      <c r="I707" s="53"/>
    </row>
    <row r="708" spans="2:9" ht="24.75" customHeight="1">
      <c r="B708" s="29">
        <v>703</v>
      </c>
      <c r="C708" s="46"/>
      <c r="D708" s="49"/>
      <c r="E708" s="43" t="str">
        <f t="shared" si="10"/>
        <v/>
      </c>
      <c r="F708" s="44">
        <f>IF(E708="",0,+COUNTIF(#REF!,E708))</f>
        <v>0</v>
      </c>
      <c r="G708" s="44"/>
      <c r="H708" s="47"/>
      <c r="I708" s="53"/>
    </row>
    <row r="709" spans="2:9" ht="24.75" customHeight="1">
      <c r="B709" s="29">
        <v>704</v>
      </c>
      <c r="C709" s="46"/>
      <c r="D709" s="49"/>
      <c r="E709" s="43" t="str">
        <f t="shared" si="10"/>
        <v/>
      </c>
      <c r="F709" s="44">
        <f>IF(E709="",0,+COUNTIF(#REF!,E709))</f>
        <v>0</v>
      </c>
      <c r="G709" s="44"/>
      <c r="H709" s="47"/>
      <c r="I709" s="53"/>
    </row>
    <row r="710" spans="2:9" ht="24.75" customHeight="1">
      <c r="B710" s="29">
        <v>705</v>
      </c>
      <c r="C710" s="46"/>
      <c r="D710" s="49"/>
      <c r="E710" s="43" t="str">
        <f t="shared" ref="E710:E773" si="11">SUBSTITUTE(SUBSTITUTE(C710,"　","")," ","")</f>
        <v/>
      </c>
      <c r="F710" s="44">
        <f>IF(E710="",0,+COUNTIF(#REF!,E710))</f>
        <v>0</v>
      </c>
      <c r="G710" s="44"/>
      <c r="H710" s="47"/>
      <c r="I710" s="53"/>
    </row>
    <row r="711" spans="2:9" ht="24.75" customHeight="1">
      <c r="B711" s="29">
        <v>706</v>
      </c>
      <c r="C711" s="46"/>
      <c r="D711" s="49"/>
      <c r="E711" s="43" t="str">
        <f t="shared" si="11"/>
        <v/>
      </c>
      <c r="F711" s="44">
        <f>IF(E711="",0,+COUNTIF(#REF!,E711))</f>
        <v>0</v>
      </c>
      <c r="G711" s="44"/>
      <c r="H711" s="47"/>
      <c r="I711" s="53"/>
    </row>
    <row r="712" spans="2:9" ht="24.75" customHeight="1">
      <c r="B712" s="29">
        <v>707</v>
      </c>
      <c r="C712" s="46"/>
      <c r="D712" s="49"/>
      <c r="E712" s="43" t="str">
        <f t="shared" si="11"/>
        <v/>
      </c>
      <c r="F712" s="44">
        <f>IF(E712="",0,+COUNTIF(#REF!,E712))</f>
        <v>0</v>
      </c>
      <c r="G712" s="44"/>
      <c r="H712" s="47"/>
      <c r="I712" s="53"/>
    </row>
    <row r="713" spans="2:9" ht="24.75" customHeight="1">
      <c r="B713" s="29">
        <v>708</v>
      </c>
      <c r="C713" s="46"/>
      <c r="D713" s="49"/>
      <c r="E713" s="43" t="str">
        <f t="shared" si="11"/>
        <v/>
      </c>
      <c r="F713" s="44">
        <f>IF(E713="",0,+COUNTIF(#REF!,E713))</f>
        <v>0</v>
      </c>
      <c r="G713" s="44"/>
      <c r="H713" s="47"/>
      <c r="I713" s="53"/>
    </row>
    <row r="714" spans="2:9" ht="24.75" customHeight="1">
      <c r="B714" s="29">
        <v>709</v>
      </c>
      <c r="C714" s="46"/>
      <c r="D714" s="49"/>
      <c r="E714" s="43" t="str">
        <f t="shared" si="11"/>
        <v/>
      </c>
      <c r="F714" s="44">
        <f>IF(E714="",0,+COUNTIF(#REF!,E714))</f>
        <v>0</v>
      </c>
      <c r="G714" s="44"/>
      <c r="H714" s="47"/>
      <c r="I714" s="53"/>
    </row>
    <row r="715" spans="2:9" ht="24.75" customHeight="1">
      <c r="B715" s="29">
        <v>710</v>
      </c>
      <c r="C715" s="46"/>
      <c r="D715" s="49"/>
      <c r="E715" s="43" t="str">
        <f t="shared" si="11"/>
        <v/>
      </c>
      <c r="F715" s="44">
        <f>IF(E715="",0,+COUNTIF(#REF!,E715))</f>
        <v>0</v>
      </c>
      <c r="G715" s="44"/>
      <c r="H715" s="47"/>
      <c r="I715" s="53"/>
    </row>
    <row r="716" spans="2:9" ht="24.75" customHeight="1">
      <c r="B716" s="29">
        <v>711</v>
      </c>
      <c r="C716" s="46"/>
      <c r="D716" s="49"/>
      <c r="E716" s="43" t="str">
        <f t="shared" si="11"/>
        <v/>
      </c>
      <c r="F716" s="44">
        <f>IF(E716="",0,+COUNTIF(#REF!,E716))</f>
        <v>0</v>
      </c>
      <c r="G716" s="44"/>
      <c r="H716" s="47"/>
      <c r="I716" s="53"/>
    </row>
    <row r="717" spans="2:9" ht="24.75" customHeight="1">
      <c r="B717" s="29">
        <v>712</v>
      </c>
      <c r="C717" s="46"/>
      <c r="D717" s="49"/>
      <c r="E717" s="43" t="str">
        <f t="shared" si="11"/>
        <v/>
      </c>
      <c r="F717" s="44">
        <f>IF(E717="",0,+COUNTIF(#REF!,E717))</f>
        <v>0</v>
      </c>
      <c r="G717" s="44"/>
      <c r="H717" s="47"/>
      <c r="I717" s="53"/>
    </row>
    <row r="718" spans="2:9" ht="24.75" customHeight="1">
      <c r="B718" s="29">
        <v>713</v>
      </c>
      <c r="C718" s="46"/>
      <c r="D718" s="49"/>
      <c r="E718" s="43" t="str">
        <f t="shared" si="11"/>
        <v/>
      </c>
      <c r="F718" s="44">
        <f>IF(E718="",0,+COUNTIF(#REF!,E718))</f>
        <v>0</v>
      </c>
      <c r="G718" s="44"/>
      <c r="H718" s="47"/>
      <c r="I718" s="53"/>
    </row>
    <row r="719" spans="2:9" ht="24.75" customHeight="1">
      <c r="B719" s="29">
        <v>714</v>
      </c>
      <c r="C719" s="46"/>
      <c r="D719" s="49"/>
      <c r="E719" s="43" t="str">
        <f t="shared" si="11"/>
        <v/>
      </c>
      <c r="F719" s="44">
        <f>IF(E719="",0,+COUNTIF(#REF!,E719))</f>
        <v>0</v>
      </c>
      <c r="G719" s="44"/>
      <c r="H719" s="47"/>
      <c r="I719" s="53"/>
    </row>
    <row r="720" spans="2:9" ht="24.75" customHeight="1">
      <c r="B720" s="29">
        <v>715</v>
      </c>
      <c r="C720" s="46"/>
      <c r="D720" s="49"/>
      <c r="E720" s="43" t="str">
        <f t="shared" si="11"/>
        <v/>
      </c>
      <c r="F720" s="44">
        <f>IF(E720="",0,+COUNTIF(#REF!,E720))</f>
        <v>0</v>
      </c>
      <c r="G720" s="44"/>
      <c r="H720" s="47"/>
      <c r="I720" s="53"/>
    </row>
    <row r="721" spans="2:9" ht="24.75" customHeight="1">
      <c r="B721" s="29">
        <v>716</v>
      </c>
      <c r="C721" s="46"/>
      <c r="D721" s="49"/>
      <c r="E721" s="43" t="str">
        <f t="shared" si="11"/>
        <v/>
      </c>
      <c r="F721" s="44">
        <f>IF(E721="",0,+COUNTIF(#REF!,E721))</f>
        <v>0</v>
      </c>
      <c r="G721" s="44"/>
      <c r="H721" s="47"/>
      <c r="I721" s="53"/>
    </row>
    <row r="722" spans="2:9" ht="24.75" customHeight="1">
      <c r="B722" s="29">
        <v>717</v>
      </c>
      <c r="C722" s="46"/>
      <c r="D722" s="49"/>
      <c r="E722" s="43" t="str">
        <f t="shared" si="11"/>
        <v/>
      </c>
      <c r="F722" s="44">
        <f>IF(E722="",0,+COUNTIF(#REF!,E722))</f>
        <v>0</v>
      </c>
      <c r="G722" s="44"/>
      <c r="H722" s="47"/>
      <c r="I722" s="53"/>
    </row>
    <row r="723" spans="2:9" ht="24.75" customHeight="1">
      <c r="B723" s="29">
        <v>718</v>
      </c>
      <c r="C723" s="46"/>
      <c r="D723" s="49"/>
      <c r="E723" s="43" t="str">
        <f t="shared" si="11"/>
        <v/>
      </c>
      <c r="F723" s="44">
        <f>IF(E723="",0,+COUNTIF(#REF!,E723))</f>
        <v>0</v>
      </c>
      <c r="G723" s="44"/>
      <c r="H723" s="47"/>
      <c r="I723" s="53"/>
    </row>
    <row r="724" spans="2:9" ht="24.75" customHeight="1">
      <c r="B724" s="29">
        <v>719</v>
      </c>
      <c r="C724" s="46"/>
      <c r="D724" s="49"/>
      <c r="E724" s="43" t="str">
        <f t="shared" si="11"/>
        <v/>
      </c>
      <c r="F724" s="44">
        <f>IF(E724="",0,+COUNTIF(#REF!,E724))</f>
        <v>0</v>
      </c>
      <c r="G724" s="44"/>
      <c r="H724" s="47"/>
      <c r="I724" s="53"/>
    </row>
    <row r="725" spans="2:9" ht="24.75" customHeight="1">
      <c r="B725" s="29">
        <v>720</v>
      </c>
      <c r="C725" s="46"/>
      <c r="D725" s="49"/>
      <c r="E725" s="43" t="str">
        <f t="shared" si="11"/>
        <v/>
      </c>
      <c r="F725" s="44">
        <f>IF(E725="",0,+COUNTIF(#REF!,E725))</f>
        <v>0</v>
      </c>
      <c r="G725" s="44"/>
      <c r="H725" s="47"/>
      <c r="I725" s="53"/>
    </row>
    <row r="726" spans="2:9" ht="24.75" customHeight="1">
      <c r="B726" s="29">
        <v>721</v>
      </c>
      <c r="C726" s="46"/>
      <c r="D726" s="49"/>
      <c r="E726" s="43" t="str">
        <f t="shared" si="11"/>
        <v/>
      </c>
      <c r="F726" s="44">
        <f>IF(E726="",0,+COUNTIF(#REF!,E726))</f>
        <v>0</v>
      </c>
      <c r="G726" s="44"/>
      <c r="H726" s="47"/>
      <c r="I726" s="53"/>
    </row>
    <row r="727" spans="2:9" ht="24.75" customHeight="1">
      <c r="B727" s="29">
        <v>722</v>
      </c>
      <c r="C727" s="46"/>
      <c r="D727" s="49"/>
      <c r="E727" s="43" t="str">
        <f t="shared" si="11"/>
        <v/>
      </c>
      <c r="F727" s="44">
        <f>IF(E727="",0,+COUNTIF(#REF!,E727))</f>
        <v>0</v>
      </c>
      <c r="G727" s="44"/>
      <c r="H727" s="47"/>
      <c r="I727" s="53"/>
    </row>
    <row r="728" spans="2:9" ht="24.75" customHeight="1">
      <c r="B728" s="29">
        <v>723</v>
      </c>
      <c r="C728" s="46"/>
      <c r="D728" s="49"/>
      <c r="E728" s="43" t="str">
        <f t="shared" si="11"/>
        <v/>
      </c>
      <c r="F728" s="44">
        <f>IF(E728="",0,+COUNTIF(#REF!,E728))</f>
        <v>0</v>
      </c>
      <c r="G728" s="44"/>
      <c r="H728" s="47"/>
      <c r="I728" s="53"/>
    </row>
    <row r="729" spans="2:9" ht="24.75" customHeight="1">
      <c r="B729" s="29">
        <v>724</v>
      </c>
      <c r="C729" s="46"/>
      <c r="D729" s="49"/>
      <c r="E729" s="43" t="str">
        <f t="shared" si="11"/>
        <v/>
      </c>
      <c r="F729" s="44">
        <f>IF(E729="",0,+COUNTIF(#REF!,E729))</f>
        <v>0</v>
      </c>
      <c r="G729" s="44"/>
      <c r="H729" s="47"/>
      <c r="I729" s="53"/>
    </row>
    <row r="730" spans="2:9" ht="24.75" customHeight="1">
      <c r="B730" s="29">
        <v>725</v>
      </c>
      <c r="C730" s="46"/>
      <c r="D730" s="49"/>
      <c r="E730" s="43" t="str">
        <f t="shared" si="11"/>
        <v/>
      </c>
      <c r="F730" s="44">
        <f>IF(E730="",0,+COUNTIF(#REF!,E730))</f>
        <v>0</v>
      </c>
      <c r="G730" s="44"/>
      <c r="H730" s="47"/>
      <c r="I730" s="53"/>
    </row>
    <row r="731" spans="2:9" ht="24.75" customHeight="1">
      <c r="B731" s="29">
        <v>726</v>
      </c>
      <c r="C731" s="46"/>
      <c r="D731" s="49"/>
      <c r="E731" s="43" t="str">
        <f t="shared" si="11"/>
        <v/>
      </c>
      <c r="F731" s="44">
        <f>IF(E731="",0,+COUNTIF(#REF!,E731))</f>
        <v>0</v>
      </c>
      <c r="G731" s="44"/>
      <c r="H731" s="47"/>
      <c r="I731" s="53"/>
    </row>
    <row r="732" spans="2:9" ht="24.75" customHeight="1">
      <c r="B732" s="29">
        <v>727</v>
      </c>
      <c r="C732" s="46"/>
      <c r="D732" s="49"/>
      <c r="E732" s="43" t="str">
        <f t="shared" si="11"/>
        <v/>
      </c>
      <c r="F732" s="44">
        <f>IF(E732="",0,+COUNTIF(#REF!,E732))</f>
        <v>0</v>
      </c>
      <c r="G732" s="44"/>
      <c r="H732" s="47"/>
      <c r="I732" s="53"/>
    </row>
    <row r="733" spans="2:9" ht="24.75" customHeight="1">
      <c r="B733" s="29">
        <v>728</v>
      </c>
      <c r="C733" s="46"/>
      <c r="D733" s="49"/>
      <c r="E733" s="43" t="str">
        <f t="shared" si="11"/>
        <v/>
      </c>
      <c r="F733" s="44">
        <f>IF(E733="",0,+COUNTIF(#REF!,E733))</f>
        <v>0</v>
      </c>
      <c r="G733" s="44"/>
      <c r="H733" s="47"/>
      <c r="I733" s="53"/>
    </row>
    <row r="734" spans="2:9" ht="24.75" customHeight="1">
      <c r="B734" s="29">
        <v>729</v>
      </c>
      <c r="C734" s="46"/>
      <c r="D734" s="49"/>
      <c r="E734" s="43" t="str">
        <f t="shared" si="11"/>
        <v/>
      </c>
      <c r="F734" s="44">
        <f>IF(E734="",0,+COUNTIF(#REF!,E734))</f>
        <v>0</v>
      </c>
      <c r="G734" s="44"/>
      <c r="H734" s="47"/>
      <c r="I734" s="53"/>
    </row>
    <row r="735" spans="2:9" ht="24.75" customHeight="1">
      <c r="B735" s="29">
        <v>730</v>
      </c>
      <c r="C735" s="46"/>
      <c r="D735" s="49"/>
      <c r="E735" s="43" t="str">
        <f t="shared" si="11"/>
        <v/>
      </c>
      <c r="F735" s="44">
        <f>IF(E735="",0,+COUNTIF(#REF!,E735))</f>
        <v>0</v>
      </c>
      <c r="G735" s="44"/>
      <c r="H735" s="47"/>
      <c r="I735" s="53"/>
    </row>
    <row r="736" spans="2:9" ht="24.75" customHeight="1">
      <c r="B736" s="29">
        <v>731</v>
      </c>
      <c r="C736" s="46"/>
      <c r="D736" s="49"/>
      <c r="E736" s="43" t="str">
        <f t="shared" si="11"/>
        <v/>
      </c>
      <c r="F736" s="44">
        <f>IF(E736="",0,+COUNTIF(#REF!,E736))</f>
        <v>0</v>
      </c>
      <c r="G736" s="44"/>
      <c r="H736" s="47"/>
      <c r="I736" s="53"/>
    </row>
    <row r="737" spans="2:9" ht="24.75" customHeight="1">
      <c r="B737" s="29">
        <v>732</v>
      </c>
      <c r="C737" s="46"/>
      <c r="D737" s="49"/>
      <c r="E737" s="43" t="str">
        <f t="shared" si="11"/>
        <v/>
      </c>
      <c r="F737" s="44">
        <f>IF(E737="",0,+COUNTIF(#REF!,E737))</f>
        <v>0</v>
      </c>
      <c r="G737" s="44"/>
      <c r="H737" s="47"/>
      <c r="I737" s="53"/>
    </row>
    <row r="738" spans="2:9" ht="24.75" customHeight="1">
      <c r="B738" s="29">
        <v>733</v>
      </c>
      <c r="C738" s="46"/>
      <c r="D738" s="49"/>
      <c r="E738" s="43" t="str">
        <f t="shared" si="11"/>
        <v/>
      </c>
      <c r="F738" s="44">
        <f>IF(E738="",0,+COUNTIF(#REF!,E738))</f>
        <v>0</v>
      </c>
      <c r="G738" s="44"/>
      <c r="H738" s="47"/>
      <c r="I738" s="53"/>
    </row>
    <row r="739" spans="2:9" ht="24.75" customHeight="1">
      <c r="B739" s="29">
        <v>734</v>
      </c>
      <c r="C739" s="46"/>
      <c r="D739" s="49"/>
      <c r="E739" s="43" t="str">
        <f t="shared" si="11"/>
        <v/>
      </c>
      <c r="F739" s="44">
        <f>IF(E739="",0,+COUNTIF(#REF!,E739))</f>
        <v>0</v>
      </c>
      <c r="G739" s="44"/>
      <c r="H739" s="47"/>
      <c r="I739" s="53"/>
    </row>
    <row r="740" spans="2:9" ht="24.75" customHeight="1">
      <c r="B740" s="29">
        <v>735</v>
      </c>
      <c r="C740" s="46"/>
      <c r="D740" s="49"/>
      <c r="E740" s="43" t="str">
        <f t="shared" si="11"/>
        <v/>
      </c>
      <c r="F740" s="44">
        <f>IF(E740="",0,+COUNTIF(#REF!,E740))</f>
        <v>0</v>
      </c>
      <c r="G740" s="44"/>
      <c r="H740" s="47"/>
      <c r="I740" s="53"/>
    </row>
    <row r="741" spans="2:9" ht="24.75" customHeight="1">
      <c r="B741" s="29">
        <v>736</v>
      </c>
      <c r="C741" s="46"/>
      <c r="D741" s="49"/>
      <c r="E741" s="43" t="str">
        <f t="shared" si="11"/>
        <v/>
      </c>
      <c r="F741" s="44">
        <f>IF(E741="",0,+COUNTIF(#REF!,E741))</f>
        <v>0</v>
      </c>
      <c r="G741" s="44"/>
      <c r="H741" s="47"/>
      <c r="I741" s="53"/>
    </row>
    <row r="742" spans="2:9" ht="24.75" customHeight="1">
      <c r="B742" s="29">
        <v>737</v>
      </c>
      <c r="C742" s="46"/>
      <c r="D742" s="49"/>
      <c r="E742" s="43" t="str">
        <f t="shared" si="11"/>
        <v/>
      </c>
      <c r="F742" s="44">
        <f>IF(E742="",0,+COUNTIF(#REF!,E742))</f>
        <v>0</v>
      </c>
      <c r="G742" s="44"/>
      <c r="H742" s="47"/>
      <c r="I742" s="53"/>
    </row>
    <row r="743" spans="2:9" ht="24.75" customHeight="1">
      <c r="B743" s="29">
        <v>738</v>
      </c>
      <c r="C743" s="46"/>
      <c r="D743" s="49"/>
      <c r="E743" s="43" t="str">
        <f t="shared" si="11"/>
        <v/>
      </c>
      <c r="F743" s="44">
        <f>IF(E743="",0,+COUNTIF(#REF!,E743))</f>
        <v>0</v>
      </c>
      <c r="G743" s="44"/>
      <c r="H743" s="47"/>
      <c r="I743" s="53"/>
    </row>
    <row r="744" spans="2:9" ht="24.75" customHeight="1">
      <c r="B744" s="29">
        <v>739</v>
      </c>
      <c r="C744" s="46"/>
      <c r="D744" s="49"/>
      <c r="E744" s="43" t="str">
        <f t="shared" si="11"/>
        <v/>
      </c>
      <c r="F744" s="44">
        <f>IF(E744="",0,+COUNTIF(#REF!,E744))</f>
        <v>0</v>
      </c>
      <c r="G744" s="44"/>
      <c r="H744" s="47"/>
      <c r="I744" s="53"/>
    </row>
    <row r="745" spans="2:9" ht="24.75" customHeight="1">
      <c r="B745" s="29">
        <v>740</v>
      </c>
      <c r="C745" s="46"/>
      <c r="D745" s="49"/>
      <c r="E745" s="43" t="str">
        <f t="shared" si="11"/>
        <v/>
      </c>
      <c r="F745" s="44">
        <f>IF(E745="",0,+COUNTIF(#REF!,E745))</f>
        <v>0</v>
      </c>
      <c r="G745" s="44"/>
      <c r="H745" s="47"/>
      <c r="I745" s="53"/>
    </row>
    <row r="746" spans="2:9" ht="24.75" customHeight="1">
      <c r="B746" s="29">
        <v>741</v>
      </c>
      <c r="C746" s="46"/>
      <c r="D746" s="49"/>
      <c r="E746" s="43" t="str">
        <f t="shared" si="11"/>
        <v/>
      </c>
      <c r="F746" s="44">
        <f>IF(E746="",0,+COUNTIF(#REF!,E746))</f>
        <v>0</v>
      </c>
      <c r="G746" s="44"/>
      <c r="H746" s="47"/>
      <c r="I746" s="53"/>
    </row>
    <row r="747" spans="2:9" ht="24.75" customHeight="1">
      <c r="B747" s="29">
        <v>742</v>
      </c>
      <c r="C747" s="46"/>
      <c r="D747" s="49"/>
      <c r="E747" s="43" t="str">
        <f t="shared" si="11"/>
        <v/>
      </c>
      <c r="F747" s="44">
        <f>IF(E747="",0,+COUNTIF(#REF!,E747))</f>
        <v>0</v>
      </c>
      <c r="G747" s="44"/>
      <c r="H747" s="47"/>
      <c r="I747" s="53"/>
    </row>
    <row r="748" spans="2:9" ht="24.75" customHeight="1">
      <c r="B748" s="29">
        <v>743</v>
      </c>
      <c r="C748" s="46"/>
      <c r="D748" s="49"/>
      <c r="E748" s="43" t="str">
        <f t="shared" si="11"/>
        <v/>
      </c>
      <c r="F748" s="44">
        <f>IF(E748="",0,+COUNTIF(#REF!,E748))</f>
        <v>0</v>
      </c>
      <c r="G748" s="44"/>
      <c r="H748" s="47"/>
      <c r="I748" s="53"/>
    </row>
    <row r="749" spans="2:9" ht="24.75" customHeight="1">
      <c r="B749" s="29">
        <v>744</v>
      </c>
      <c r="C749" s="46"/>
      <c r="D749" s="49"/>
      <c r="E749" s="43" t="str">
        <f t="shared" si="11"/>
        <v/>
      </c>
      <c r="F749" s="44">
        <f>IF(E749="",0,+COUNTIF(#REF!,E749))</f>
        <v>0</v>
      </c>
      <c r="G749" s="44"/>
      <c r="H749" s="47"/>
      <c r="I749" s="53"/>
    </row>
    <row r="750" spans="2:9" ht="24.75" customHeight="1">
      <c r="B750" s="29">
        <v>745</v>
      </c>
      <c r="C750" s="46"/>
      <c r="D750" s="49"/>
      <c r="E750" s="43" t="str">
        <f t="shared" si="11"/>
        <v/>
      </c>
      <c r="F750" s="44">
        <f>IF(E750="",0,+COUNTIF(#REF!,E750))</f>
        <v>0</v>
      </c>
      <c r="G750" s="44"/>
      <c r="H750" s="47"/>
      <c r="I750" s="53"/>
    </row>
    <row r="751" spans="2:9" ht="24.75" customHeight="1">
      <c r="B751" s="29">
        <v>746</v>
      </c>
      <c r="C751" s="46"/>
      <c r="D751" s="49"/>
      <c r="E751" s="43" t="str">
        <f t="shared" si="11"/>
        <v/>
      </c>
      <c r="F751" s="44">
        <f>IF(E751="",0,+COUNTIF(#REF!,E751))</f>
        <v>0</v>
      </c>
      <c r="G751" s="44"/>
      <c r="H751" s="47"/>
      <c r="I751" s="53"/>
    </row>
    <row r="752" spans="2:9" ht="24.75" customHeight="1">
      <c r="B752" s="29">
        <v>747</v>
      </c>
      <c r="C752" s="46"/>
      <c r="D752" s="49"/>
      <c r="E752" s="43" t="str">
        <f t="shared" si="11"/>
        <v/>
      </c>
      <c r="F752" s="44">
        <f>IF(E752="",0,+COUNTIF(#REF!,E752))</f>
        <v>0</v>
      </c>
      <c r="G752" s="44"/>
      <c r="H752" s="47"/>
      <c r="I752" s="53"/>
    </row>
    <row r="753" spans="2:9" ht="24.75" customHeight="1">
      <c r="B753" s="29">
        <v>748</v>
      </c>
      <c r="C753" s="46"/>
      <c r="D753" s="49"/>
      <c r="E753" s="43" t="str">
        <f t="shared" si="11"/>
        <v/>
      </c>
      <c r="F753" s="44">
        <f>IF(E753="",0,+COUNTIF(#REF!,E753))</f>
        <v>0</v>
      </c>
      <c r="G753" s="44"/>
      <c r="H753" s="47"/>
      <c r="I753" s="53"/>
    </row>
    <row r="754" spans="2:9" ht="24.75" customHeight="1">
      <c r="B754" s="29">
        <v>749</v>
      </c>
      <c r="C754" s="46"/>
      <c r="D754" s="49"/>
      <c r="E754" s="43" t="str">
        <f t="shared" si="11"/>
        <v/>
      </c>
      <c r="F754" s="44">
        <f>IF(E754="",0,+COUNTIF(#REF!,E754))</f>
        <v>0</v>
      </c>
      <c r="G754" s="44"/>
      <c r="H754" s="47"/>
      <c r="I754" s="53"/>
    </row>
    <row r="755" spans="2:9" ht="24.75" customHeight="1">
      <c r="B755" s="29">
        <v>750</v>
      </c>
      <c r="C755" s="46"/>
      <c r="D755" s="49"/>
      <c r="E755" s="43" t="str">
        <f t="shared" si="11"/>
        <v/>
      </c>
      <c r="F755" s="44">
        <f>IF(E755="",0,+COUNTIF(#REF!,E755))</f>
        <v>0</v>
      </c>
      <c r="G755" s="44"/>
      <c r="H755" s="47"/>
      <c r="I755" s="53"/>
    </row>
    <row r="756" spans="2:9" ht="24.75" customHeight="1">
      <c r="B756" s="29">
        <v>751</v>
      </c>
      <c r="C756" s="46"/>
      <c r="D756" s="49"/>
      <c r="E756" s="43" t="str">
        <f t="shared" si="11"/>
        <v/>
      </c>
      <c r="F756" s="44">
        <f>IF(E756="",0,+COUNTIF(#REF!,E756))</f>
        <v>0</v>
      </c>
      <c r="G756" s="44"/>
      <c r="H756" s="47"/>
      <c r="I756" s="53"/>
    </row>
    <row r="757" spans="2:9" ht="24.75" customHeight="1">
      <c r="B757" s="29">
        <v>752</v>
      </c>
      <c r="C757" s="46"/>
      <c r="D757" s="49"/>
      <c r="E757" s="43" t="str">
        <f t="shared" si="11"/>
        <v/>
      </c>
      <c r="F757" s="44">
        <f>IF(E757="",0,+COUNTIF(#REF!,E757))</f>
        <v>0</v>
      </c>
      <c r="G757" s="44"/>
      <c r="H757" s="47"/>
      <c r="I757" s="53"/>
    </row>
    <row r="758" spans="2:9" ht="24.75" customHeight="1">
      <c r="B758" s="29">
        <v>753</v>
      </c>
      <c r="C758" s="46"/>
      <c r="D758" s="49"/>
      <c r="E758" s="43" t="str">
        <f t="shared" si="11"/>
        <v/>
      </c>
      <c r="F758" s="44">
        <f>IF(E758="",0,+COUNTIF(#REF!,E758))</f>
        <v>0</v>
      </c>
      <c r="G758" s="44"/>
      <c r="H758" s="47"/>
      <c r="I758" s="53"/>
    </row>
    <row r="759" spans="2:9" ht="24.75" customHeight="1">
      <c r="B759" s="29">
        <v>754</v>
      </c>
      <c r="C759" s="46"/>
      <c r="D759" s="49"/>
      <c r="E759" s="43" t="str">
        <f t="shared" si="11"/>
        <v/>
      </c>
      <c r="F759" s="44">
        <f>IF(E759="",0,+COUNTIF(#REF!,E759))</f>
        <v>0</v>
      </c>
      <c r="G759" s="44"/>
      <c r="H759" s="47"/>
      <c r="I759" s="53"/>
    </row>
    <row r="760" spans="2:9" ht="24.75" customHeight="1">
      <c r="B760" s="29">
        <v>755</v>
      </c>
      <c r="C760" s="46"/>
      <c r="D760" s="49"/>
      <c r="E760" s="43" t="str">
        <f t="shared" si="11"/>
        <v/>
      </c>
      <c r="F760" s="44">
        <f>IF(E760="",0,+COUNTIF(#REF!,E760))</f>
        <v>0</v>
      </c>
      <c r="G760" s="44"/>
      <c r="H760" s="47"/>
      <c r="I760" s="53"/>
    </row>
    <row r="761" spans="2:9" ht="24.75" customHeight="1">
      <c r="B761" s="29">
        <v>756</v>
      </c>
      <c r="C761" s="46"/>
      <c r="D761" s="49"/>
      <c r="E761" s="43" t="str">
        <f t="shared" si="11"/>
        <v/>
      </c>
      <c r="F761" s="44">
        <f>IF(E761="",0,+COUNTIF(#REF!,E761))</f>
        <v>0</v>
      </c>
      <c r="G761" s="44"/>
      <c r="H761" s="47"/>
      <c r="I761" s="53"/>
    </row>
    <row r="762" spans="2:9" ht="24.75" customHeight="1">
      <c r="B762" s="29">
        <v>757</v>
      </c>
      <c r="C762" s="46"/>
      <c r="D762" s="49"/>
      <c r="E762" s="43" t="str">
        <f t="shared" si="11"/>
        <v/>
      </c>
      <c r="F762" s="44">
        <f>IF(E762="",0,+COUNTIF(#REF!,E762))</f>
        <v>0</v>
      </c>
      <c r="G762" s="44"/>
      <c r="H762" s="47"/>
      <c r="I762" s="53"/>
    </row>
    <row r="763" spans="2:9" ht="24.75" customHeight="1">
      <c r="B763" s="29">
        <v>758</v>
      </c>
      <c r="C763" s="46"/>
      <c r="D763" s="49"/>
      <c r="E763" s="43" t="str">
        <f t="shared" si="11"/>
        <v/>
      </c>
      <c r="F763" s="44">
        <f>IF(E763="",0,+COUNTIF(#REF!,E763))</f>
        <v>0</v>
      </c>
      <c r="G763" s="44"/>
      <c r="H763" s="47"/>
      <c r="I763" s="53"/>
    </row>
    <row r="764" spans="2:9" ht="24.75" customHeight="1">
      <c r="B764" s="29">
        <v>759</v>
      </c>
      <c r="C764" s="46"/>
      <c r="D764" s="49"/>
      <c r="E764" s="43" t="str">
        <f t="shared" si="11"/>
        <v/>
      </c>
      <c r="F764" s="44">
        <f>IF(E764="",0,+COUNTIF(#REF!,E764))</f>
        <v>0</v>
      </c>
      <c r="G764" s="44"/>
      <c r="H764" s="47"/>
      <c r="I764" s="53"/>
    </row>
    <row r="765" spans="2:9" ht="24.75" customHeight="1">
      <c r="B765" s="29">
        <v>760</v>
      </c>
      <c r="C765" s="46"/>
      <c r="D765" s="49"/>
      <c r="E765" s="43" t="str">
        <f t="shared" si="11"/>
        <v/>
      </c>
      <c r="F765" s="44">
        <f>IF(E765="",0,+COUNTIF(#REF!,E765))</f>
        <v>0</v>
      </c>
      <c r="G765" s="44"/>
      <c r="H765" s="47"/>
      <c r="I765" s="53"/>
    </row>
    <row r="766" spans="2:9" ht="24.75" customHeight="1">
      <c r="B766" s="29">
        <v>761</v>
      </c>
      <c r="C766" s="46"/>
      <c r="D766" s="49"/>
      <c r="E766" s="43" t="str">
        <f t="shared" si="11"/>
        <v/>
      </c>
      <c r="F766" s="44">
        <f>IF(E766="",0,+COUNTIF(#REF!,E766))</f>
        <v>0</v>
      </c>
      <c r="G766" s="44"/>
      <c r="H766" s="47"/>
      <c r="I766" s="53"/>
    </row>
    <row r="767" spans="2:9" ht="24.75" customHeight="1">
      <c r="B767" s="29">
        <v>762</v>
      </c>
      <c r="C767" s="46"/>
      <c r="D767" s="49"/>
      <c r="E767" s="43" t="str">
        <f t="shared" si="11"/>
        <v/>
      </c>
      <c r="F767" s="44">
        <f>IF(E767="",0,+COUNTIF(#REF!,E767))</f>
        <v>0</v>
      </c>
      <c r="G767" s="44"/>
      <c r="H767" s="47"/>
      <c r="I767" s="53"/>
    </row>
    <row r="768" spans="2:9" ht="24.75" customHeight="1">
      <c r="B768" s="29">
        <v>763</v>
      </c>
      <c r="C768" s="46"/>
      <c r="D768" s="49"/>
      <c r="E768" s="43" t="str">
        <f t="shared" si="11"/>
        <v/>
      </c>
      <c r="F768" s="44">
        <f>IF(E768="",0,+COUNTIF(#REF!,E768))</f>
        <v>0</v>
      </c>
      <c r="G768" s="44"/>
      <c r="H768" s="47"/>
      <c r="I768" s="53"/>
    </row>
    <row r="769" spans="2:9" ht="24.75" customHeight="1">
      <c r="B769" s="29">
        <v>764</v>
      </c>
      <c r="C769" s="46"/>
      <c r="D769" s="49"/>
      <c r="E769" s="43" t="str">
        <f t="shared" si="11"/>
        <v/>
      </c>
      <c r="F769" s="44">
        <f>IF(E769="",0,+COUNTIF(#REF!,E769))</f>
        <v>0</v>
      </c>
      <c r="G769" s="44"/>
      <c r="H769" s="47"/>
      <c r="I769" s="53"/>
    </row>
    <row r="770" spans="2:9" ht="24.75" customHeight="1">
      <c r="B770" s="29">
        <v>765</v>
      </c>
      <c r="C770" s="46"/>
      <c r="D770" s="49"/>
      <c r="E770" s="43" t="str">
        <f t="shared" si="11"/>
        <v/>
      </c>
      <c r="F770" s="44">
        <f>IF(E770="",0,+COUNTIF(#REF!,E770))</f>
        <v>0</v>
      </c>
      <c r="G770" s="44"/>
      <c r="H770" s="47"/>
      <c r="I770" s="53"/>
    </row>
    <row r="771" spans="2:9" ht="24.75" customHeight="1">
      <c r="B771" s="29">
        <v>766</v>
      </c>
      <c r="C771" s="46"/>
      <c r="D771" s="49"/>
      <c r="E771" s="43" t="str">
        <f t="shared" si="11"/>
        <v/>
      </c>
      <c r="F771" s="44">
        <f>IF(E771="",0,+COUNTIF(#REF!,E771))</f>
        <v>0</v>
      </c>
      <c r="G771" s="44"/>
      <c r="H771" s="47"/>
      <c r="I771" s="53"/>
    </row>
    <row r="772" spans="2:9" ht="24.75" customHeight="1">
      <c r="B772" s="29">
        <v>767</v>
      </c>
      <c r="C772" s="46"/>
      <c r="D772" s="49"/>
      <c r="E772" s="43" t="str">
        <f t="shared" si="11"/>
        <v/>
      </c>
      <c r="F772" s="44">
        <f>IF(E772="",0,+COUNTIF(#REF!,E772))</f>
        <v>0</v>
      </c>
      <c r="G772" s="44"/>
      <c r="H772" s="47"/>
      <c r="I772" s="53"/>
    </row>
    <row r="773" spans="2:9" ht="24.75" customHeight="1">
      <c r="B773" s="29">
        <v>768</v>
      </c>
      <c r="C773" s="46"/>
      <c r="D773" s="49"/>
      <c r="E773" s="43" t="str">
        <f t="shared" si="11"/>
        <v/>
      </c>
      <c r="F773" s="44">
        <f>IF(E773="",0,+COUNTIF(#REF!,E773))</f>
        <v>0</v>
      </c>
      <c r="G773" s="44"/>
      <c r="H773" s="47"/>
      <c r="I773" s="53"/>
    </row>
    <row r="774" spans="2:9" ht="24.75" customHeight="1">
      <c r="B774" s="29">
        <v>769</v>
      </c>
      <c r="C774" s="46"/>
      <c r="D774" s="49"/>
      <c r="E774" s="43" t="str">
        <f t="shared" ref="E774:E837" si="12">SUBSTITUTE(SUBSTITUTE(C774,"　","")," ","")</f>
        <v/>
      </c>
      <c r="F774" s="44">
        <f>IF(E774="",0,+COUNTIF(#REF!,E774))</f>
        <v>0</v>
      </c>
      <c r="G774" s="44"/>
      <c r="H774" s="47"/>
      <c r="I774" s="53"/>
    </row>
    <row r="775" spans="2:9" ht="24.75" customHeight="1">
      <c r="B775" s="29">
        <v>770</v>
      </c>
      <c r="C775" s="46"/>
      <c r="D775" s="49"/>
      <c r="E775" s="43" t="str">
        <f t="shared" si="12"/>
        <v/>
      </c>
      <c r="F775" s="44">
        <f>IF(E775="",0,+COUNTIF(#REF!,E775))</f>
        <v>0</v>
      </c>
      <c r="G775" s="44"/>
      <c r="H775" s="47"/>
      <c r="I775" s="53"/>
    </row>
    <row r="776" spans="2:9" ht="24.75" customHeight="1">
      <c r="B776" s="29">
        <v>771</v>
      </c>
      <c r="C776" s="46"/>
      <c r="D776" s="49"/>
      <c r="E776" s="43" t="str">
        <f t="shared" si="12"/>
        <v/>
      </c>
      <c r="F776" s="44">
        <f>IF(E776="",0,+COUNTIF(#REF!,E776))</f>
        <v>0</v>
      </c>
      <c r="G776" s="44"/>
      <c r="H776" s="47"/>
      <c r="I776" s="53"/>
    </row>
    <row r="777" spans="2:9" ht="24.75" customHeight="1">
      <c r="B777" s="29">
        <v>772</v>
      </c>
      <c r="C777" s="46"/>
      <c r="D777" s="49"/>
      <c r="E777" s="43" t="str">
        <f t="shared" si="12"/>
        <v/>
      </c>
      <c r="F777" s="44">
        <f>IF(E777="",0,+COUNTIF(#REF!,E777))</f>
        <v>0</v>
      </c>
      <c r="G777" s="44"/>
      <c r="H777" s="47"/>
      <c r="I777" s="53"/>
    </row>
    <row r="778" spans="2:9" ht="24.75" customHeight="1">
      <c r="B778" s="29">
        <v>773</v>
      </c>
      <c r="C778" s="46"/>
      <c r="D778" s="49"/>
      <c r="E778" s="43" t="str">
        <f t="shared" si="12"/>
        <v/>
      </c>
      <c r="F778" s="44">
        <f>IF(E778="",0,+COUNTIF(#REF!,E778))</f>
        <v>0</v>
      </c>
      <c r="G778" s="44"/>
      <c r="H778" s="47"/>
      <c r="I778" s="53"/>
    </row>
    <row r="779" spans="2:9" ht="24.75" customHeight="1">
      <c r="B779" s="29">
        <v>774</v>
      </c>
      <c r="C779" s="46"/>
      <c r="D779" s="49"/>
      <c r="E779" s="43" t="str">
        <f t="shared" si="12"/>
        <v/>
      </c>
      <c r="F779" s="44">
        <f>IF(E779="",0,+COUNTIF(#REF!,E779))</f>
        <v>0</v>
      </c>
      <c r="G779" s="44"/>
      <c r="H779" s="47"/>
      <c r="I779" s="53"/>
    </row>
    <row r="780" spans="2:9" ht="24.75" customHeight="1">
      <c r="B780" s="29">
        <v>775</v>
      </c>
      <c r="C780" s="46"/>
      <c r="D780" s="49"/>
      <c r="E780" s="43" t="str">
        <f t="shared" si="12"/>
        <v/>
      </c>
      <c r="F780" s="44">
        <f>IF(E780="",0,+COUNTIF(#REF!,E780))</f>
        <v>0</v>
      </c>
      <c r="G780" s="44"/>
      <c r="H780" s="47"/>
      <c r="I780" s="53"/>
    </row>
    <row r="781" spans="2:9" ht="24.75" customHeight="1">
      <c r="B781" s="29">
        <v>776</v>
      </c>
      <c r="C781" s="46"/>
      <c r="D781" s="49"/>
      <c r="E781" s="43" t="str">
        <f t="shared" si="12"/>
        <v/>
      </c>
      <c r="F781" s="44">
        <f>IF(E781="",0,+COUNTIF(#REF!,E781))</f>
        <v>0</v>
      </c>
      <c r="G781" s="44"/>
      <c r="H781" s="47"/>
      <c r="I781" s="53"/>
    </row>
    <row r="782" spans="2:9" ht="24.75" customHeight="1">
      <c r="B782" s="29">
        <v>777</v>
      </c>
      <c r="C782" s="46"/>
      <c r="D782" s="49"/>
      <c r="E782" s="43" t="str">
        <f t="shared" si="12"/>
        <v/>
      </c>
      <c r="F782" s="44">
        <f>IF(E782="",0,+COUNTIF(#REF!,E782))</f>
        <v>0</v>
      </c>
      <c r="G782" s="44"/>
      <c r="H782" s="47"/>
      <c r="I782" s="53"/>
    </row>
    <row r="783" spans="2:9" ht="24.75" customHeight="1">
      <c r="B783" s="29">
        <v>778</v>
      </c>
      <c r="C783" s="46"/>
      <c r="D783" s="49"/>
      <c r="E783" s="43" t="str">
        <f t="shared" si="12"/>
        <v/>
      </c>
      <c r="F783" s="44">
        <f>IF(E783="",0,+COUNTIF(#REF!,E783))</f>
        <v>0</v>
      </c>
      <c r="G783" s="44"/>
      <c r="H783" s="47"/>
      <c r="I783" s="53"/>
    </row>
    <row r="784" spans="2:9" ht="24.75" customHeight="1">
      <c r="B784" s="29">
        <v>779</v>
      </c>
      <c r="C784" s="46"/>
      <c r="D784" s="49"/>
      <c r="E784" s="43" t="str">
        <f t="shared" si="12"/>
        <v/>
      </c>
      <c r="F784" s="44">
        <f>IF(E784="",0,+COUNTIF(#REF!,E784))</f>
        <v>0</v>
      </c>
      <c r="G784" s="44"/>
      <c r="H784" s="47"/>
      <c r="I784" s="53"/>
    </row>
    <row r="785" spans="2:9" ht="24.75" customHeight="1">
      <c r="B785" s="29">
        <v>780</v>
      </c>
      <c r="C785" s="46"/>
      <c r="D785" s="49"/>
      <c r="E785" s="43" t="str">
        <f t="shared" si="12"/>
        <v/>
      </c>
      <c r="F785" s="44">
        <f>IF(E785="",0,+COUNTIF(#REF!,E785))</f>
        <v>0</v>
      </c>
      <c r="G785" s="44"/>
      <c r="H785" s="47"/>
      <c r="I785" s="53"/>
    </row>
    <row r="786" spans="2:9" ht="24.75" customHeight="1">
      <c r="B786" s="29">
        <v>781</v>
      </c>
      <c r="C786" s="46"/>
      <c r="D786" s="49"/>
      <c r="E786" s="43" t="str">
        <f t="shared" si="12"/>
        <v/>
      </c>
      <c r="F786" s="44">
        <f>IF(E786="",0,+COUNTIF(#REF!,E786))</f>
        <v>0</v>
      </c>
      <c r="G786" s="44"/>
      <c r="H786" s="47"/>
      <c r="I786" s="53"/>
    </row>
    <row r="787" spans="2:9" ht="24.75" customHeight="1">
      <c r="B787" s="29">
        <v>782</v>
      </c>
      <c r="C787" s="46"/>
      <c r="D787" s="49"/>
      <c r="E787" s="43" t="str">
        <f t="shared" si="12"/>
        <v/>
      </c>
      <c r="F787" s="44">
        <f>IF(E787="",0,+COUNTIF(#REF!,E787))</f>
        <v>0</v>
      </c>
      <c r="G787" s="44"/>
      <c r="H787" s="47"/>
      <c r="I787" s="53"/>
    </row>
    <row r="788" spans="2:9" ht="24.75" customHeight="1">
      <c r="B788" s="29">
        <v>783</v>
      </c>
      <c r="C788" s="46"/>
      <c r="D788" s="49"/>
      <c r="E788" s="43" t="str">
        <f t="shared" si="12"/>
        <v/>
      </c>
      <c r="F788" s="44">
        <f>IF(E788="",0,+COUNTIF(#REF!,E788))</f>
        <v>0</v>
      </c>
      <c r="G788" s="44"/>
      <c r="H788" s="47"/>
      <c r="I788" s="53"/>
    </row>
    <row r="789" spans="2:9" ht="24.75" customHeight="1">
      <c r="B789" s="29">
        <v>784</v>
      </c>
      <c r="C789" s="46"/>
      <c r="D789" s="49"/>
      <c r="E789" s="43" t="str">
        <f t="shared" si="12"/>
        <v/>
      </c>
      <c r="F789" s="44">
        <f>IF(E789="",0,+COUNTIF(#REF!,E789))</f>
        <v>0</v>
      </c>
      <c r="G789" s="44"/>
      <c r="H789" s="47"/>
      <c r="I789" s="53"/>
    </row>
    <row r="790" spans="2:9" ht="24.75" customHeight="1">
      <c r="B790" s="29">
        <v>785</v>
      </c>
      <c r="C790" s="46"/>
      <c r="D790" s="49"/>
      <c r="E790" s="43" t="str">
        <f t="shared" si="12"/>
        <v/>
      </c>
      <c r="F790" s="44">
        <f>IF(E790="",0,+COUNTIF(#REF!,E790))</f>
        <v>0</v>
      </c>
      <c r="G790" s="44"/>
      <c r="H790" s="47"/>
      <c r="I790" s="53"/>
    </row>
    <row r="791" spans="2:9" ht="24.75" customHeight="1">
      <c r="B791" s="29">
        <v>786</v>
      </c>
      <c r="C791" s="46"/>
      <c r="D791" s="49"/>
      <c r="E791" s="43" t="str">
        <f t="shared" si="12"/>
        <v/>
      </c>
      <c r="F791" s="44">
        <f>IF(E791="",0,+COUNTIF(#REF!,E791))</f>
        <v>0</v>
      </c>
      <c r="G791" s="44"/>
      <c r="H791" s="47"/>
      <c r="I791" s="53"/>
    </row>
    <row r="792" spans="2:9" ht="24.75" customHeight="1">
      <c r="B792" s="29">
        <v>787</v>
      </c>
      <c r="C792" s="46"/>
      <c r="D792" s="49"/>
      <c r="E792" s="43" t="str">
        <f t="shared" si="12"/>
        <v/>
      </c>
      <c r="F792" s="44">
        <f>IF(E792="",0,+COUNTIF(#REF!,E792))</f>
        <v>0</v>
      </c>
      <c r="G792" s="44"/>
      <c r="H792" s="47"/>
      <c r="I792" s="53"/>
    </row>
    <row r="793" spans="2:9" ht="24.75" customHeight="1">
      <c r="B793" s="29">
        <v>788</v>
      </c>
      <c r="C793" s="46"/>
      <c r="D793" s="49"/>
      <c r="E793" s="43" t="str">
        <f t="shared" si="12"/>
        <v/>
      </c>
      <c r="F793" s="44">
        <f>IF(E793="",0,+COUNTIF(#REF!,E793))</f>
        <v>0</v>
      </c>
      <c r="G793" s="44"/>
      <c r="H793" s="47"/>
      <c r="I793" s="53"/>
    </row>
    <row r="794" spans="2:9" ht="24.75" customHeight="1">
      <c r="B794" s="29">
        <v>789</v>
      </c>
      <c r="C794" s="46"/>
      <c r="D794" s="49"/>
      <c r="E794" s="43" t="str">
        <f t="shared" si="12"/>
        <v/>
      </c>
      <c r="F794" s="44">
        <f>IF(E794="",0,+COUNTIF(#REF!,E794))</f>
        <v>0</v>
      </c>
      <c r="G794" s="44"/>
      <c r="H794" s="47"/>
      <c r="I794" s="53"/>
    </row>
    <row r="795" spans="2:9" ht="24.75" customHeight="1">
      <c r="B795" s="29">
        <v>790</v>
      </c>
      <c r="C795" s="46"/>
      <c r="D795" s="49"/>
      <c r="E795" s="43" t="str">
        <f t="shared" si="12"/>
        <v/>
      </c>
      <c r="F795" s="44">
        <f>IF(E795="",0,+COUNTIF(#REF!,E795))</f>
        <v>0</v>
      </c>
      <c r="G795" s="44"/>
      <c r="H795" s="47"/>
      <c r="I795" s="53"/>
    </row>
    <row r="796" spans="2:9" ht="24.75" customHeight="1">
      <c r="B796" s="29">
        <v>791</v>
      </c>
      <c r="C796" s="46"/>
      <c r="D796" s="49"/>
      <c r="E796" s="43" t="str">
        <f t="shared" si="12"/>
        <v/>
      </c>
      <c r="F796" s="44">
        <f>IF(E796="",0,+COUNTIF(#REF!,E796))</f>
        <v>0</v>
      </c>
      <c r="G796" s="44"/>
      <c r="H796" s="47"/>
      <c r="I796" s="53"/>
    </row>
    <row r="797" spans="2:9" ht="24.75" customHeight="1">
      <c r="B797" s="29">
        <v>792</v>
      </c>
      <c r="C797" s="46"/>
      <c r="D797" s="49"/>
      <c r="E797" s="43" t="str">
        <f t="shared" si="12"/>
        <v/>
      </c>
      <c r="F797" s="44">
        <f>IF(E797="",0,+COUNTIF(#REF!,E797))</f>
        <v>0</v>
      </c>
      <c r="G797" s="44"/>
      <c r="H797" s="47"/>
      <c r="I797" s="53"/>
    </row>
    <row r="798" spans="2:9" ht="24.75" customHeight="1">
      <c r="B798" s="29">
        <v>793</v>
      </c>
      <c r="C798" s="46"/>
      <c r="D798" s="49"/>
      <c r="E798" s="43" t="str">
        <f t="shared" si="12"/>
        <v/>
      </c>
      <c r="F798" s="44">
        <f>IF(E798="",0,+COUNTIF(#REF!,E798))</f>
        <v>0</v>
      </c>
      <c r="G798" s="44"/>
      <c r="H798" s="47"/>
      <c r="I798" s="53"/>
    </row>
    <row r="799" spans="2:9" ht="24.75" customHeight="1">
      <c r="B799" s="29">
        <v>794</v>
      </c>
      <c r="C799" s="46"/>
      <c r="D799" s="49"/>
      <c r="E799" s="43" t="str">
        <f t="shared" si="12"/>
        <v/>
      </c>
      <c r="F799" s="44">
        <f>IF(E799="",0,+COUNTIF(#REF!,E799))</f>
        <v>0</v>
      </c>
      <c r="G799" s="44"/>
      <c r="H799" s="47"/>
      <c r="I799" s="53"/>
    </row>
    <row r="800" spans="2:9" ht="24.75" customHeight="1">
      <c r="B800" s="29">
        <v>795</v>
      </c>
      <c r="C800" s="46"/>
      <c r="D800" s="49"/>
      <c r="E800" s="43" t="str">
        <f t="shared" si="12"/>
        <v/>
      </c>
      <c r="F800" s="44">
        <f>IF(E800="",0,+COUNTIF(#REF!,E800))</f>
        <v>0</v>
      </c>
      <c r="G800" s="44"/>
      <c r="H800" s="47"/>
      <c r="I800" s="53"/>
    </row>
    <row r="801" spans="2:9" ht="24.75" customHeight="1">
      <c r="B801" s="29">
        <v>796</v>
      </c>
      <c r="C801" s="46"/>
      <c r="D801" s="49"/>
      <c r="E801" s="43" t="str">
        <f t="shared" si="12"/>
        <v/>
      </c>
      <c r="F801" s="44">
        <f>IF(E801="",0,+COUNTIF(#REF!,E801))</f>
        <v>0</v>
      </c>
      <c r="G801" s="44"/>
      <c r="H801" s="47"/>
      <c r="I801" s="53"/>
    </row>
    <row r="802" spans="2:9" ht="24.75" customHeight="1">
      <c r="B802" s="29">
        <v>797</v>
      </c>
      <c r="C802" s="46"/>
      <c r="D802" s="49"/>
      <c r="E802" s="43" t="str">
        <f t="shared" si="12"/>
        <v/>
      </c>
      <c r="F802" s="44">
        <f>IF(E802="",0,+COUNTIF(#REF!,E802))</f>
        <v>0</v>
      </c>
      <c r="G802" s="44"/>
      <c r="H802" s="47"/>
      <c r="I802" s="53"/>
    </row>
    <row r="803" spans="2:9" ht="24.75" customHeight="1">
      <c r="B803" s="29">
        <v>798</v>
      </c>
      <c r="C803" s="46"/>
      <c r="D803" s="49"/>
      <c r="E803" s="43" t="str">
        <f t="shared" si="12"/>
        <v/>
      </c>
      <c r="F803" s="44">
        <f>IF(E803="",0,+COUNTIF(#REF!,E803))</f>
        <v>0</v>
      </c>
      <c r="G803" s="44"/>
      <c r="H803" s="47"/>
      <c r="I803" s="53"/>
    </row>
    <row r="804" spans="2:9" ht="24.75" customHeight="1">
      <c r="B804" s="29">
        <v>799</v>
      </c>
      <c r="C804" s="46"/>
      <c r="D804" s="49"/>
      <c r="E804" s="43" t="str">
        <f t="shared" si="12"/>
        <v/>
      </c>
      <c r="F804" s="44">
        <f>IF(E804="",0,+COUNTIF(#REF!,E804))</f>
        <v>0</v>
      </c>
      <c r="G804" s="44"/>
      <c r="H804" s="47"/>
      <c r="I804" s="53"/>
    </row>
    <row r="805" spans="2:9" ht="24.75" customHeight="1">
      <c r="B805" s="29">
        <v>800</v>
      </c>
      <c r="C805" s="46"/>
      <c r="D805" s="49"/>
      <c r="E805" s="43" t="str">
        <f t="shared" si="12"/>
        <v/>
      </c>
      <c r="F805" s="44">
        <f>IF(E805="",0,+COUNTIF(#REF!,E805))</f>
        <v>0</v>
      </c>
      <c r="G805" s="44"/>
      <c r="H805" s="47"/>
      <c r="I805" s="53"/>
    </row>
    <row r="806" spans="2:9" ht="24.75" customHeight="1">
      <c r="B806" s="29">
        <v>801</v>
      </c>
      <c r="C806" s="46"/>
      <c r="D806" s="49"/>
      <c r="E806" s="43" t="str">
        <f t="shared" si="12"/>
        <v/>
      </c>
      <c r="F806" s="44">
        <f>IF(E806="",0,+COUNTIF(#REF!,E806))</f>
        <v>0</v>
      </c>
      <c r="G806" s="44"/>
      <c r="H806" s="47"/>
      <c r="I806" s="53"/>
    </row>
    <row r="807" spans="2:9" ht="24.75" customHeight="1">
      <c r="B807" s="29">
        <v>802</v>
      </c>
      <c r="C807" s="46"/>
      <c r="D807" s="49"/>
      <c r="E807" s="43" t="str">
        <f t="shared" si="12"/>
        <v/>
      </c>
      <c r="F807" s="44">
        <f>IF(E807="",0,+COUNTIF(#REF!,E807))</f>
        <v>0</v>
      </c>
      <c r="G807" s="44"/>
      <c r="H807" s="47"/>
      <c r="I807" s="53"/>
    </row>
    <row r="808" spans="2:9" ht="24.75" customHeight="1">
      <c r="B808" s="29">
        <v>803</v>
      </c>
      <c r="C808" s="46"/>
      <c r="D808" s="49"/>
      <c r="E808" s="43" t="str">
        <f t="shared" si="12"/>
        <v/>
      </c>
      <c r="F808" s="44">
        <f>IF(E808="",0,+COUNTIF(#REF!,E808))</f>
        <v>0</v>
      </c>
      <c r="G808" s="44"/>
      <c r="H808" s="47"/>
      <c r="I808" s="53"/>
    </row>
    <row r="809" spans="2:9" ht="24.75" customHeight="1">
      <c r="B809" s="29">
        <v>804</v>
      </c>
      <c r="C809" s="46"/>
      <c r="D809" s="49"/>
      <c r="E809" s="43" t="str">
        <f t="shared" si="12"/>
        <v/>
      </c>
      <c r="F809" s="44">
        <f>IF(E809="",0,+COUNTIF(#REF!,E809))</f>
        <v>0</v>
      </c>
      <c r="G809" s="44"/>
      <c r="H809" s="47"/>
      <c r="I809" s="53"/>
    </row>
    <row r="810" spans="2:9" ht="24.75" customHeight="1">
      <c r="B810" s="29">
        <v>805</v>
      </c>
      <c r="C810" s="46"/>
      <c r="D810" s="49"/>
      <c r="E810" s="43" t="str">
        <f t="shared" si="12"/>
        <v/>
      </c>
      <c r="F810" s="44">
        <f>IF(E810="",0,+COUNTIF(#REF!,E810))</f>
        <v>0</v>
      </c>
      <c r="G810" s="44"/>
      <c r="H810" s="47"/>
      <c r="I810" s="53"/>
    </row>
    <row r="811" spans="2:9" ht="24.75" customHeight="1">
      <c r="B811" s="29">
        <v>806</v>
      </c>
      <c r="C811" s="46"/>
      <c r="D811" s="49"/>
      <c r="E811" s="43" t="str">
        <f t="shared" si="12"/>
        <v/>
      </c>
      <c r="F811" s="44">
        <f>IF(E811="",0,+COUNTIF(#REF!,E811))</f>
        <v>0</v>
      </c>
      <c r="G811" s="44"/>
      <c r="H811" s="47"/>
      <c r="I811" s="53"/>
    </row>
    <row r="812" spans="2:9" ht="24.75" customHeight="1">
      <c r="B812" s="29">
        <v>807</v>
      </c>
      <c r="C812" s="46"/>
      <c r="D812" s="49"/>
      <c r="E812" s="43" t="str">
        <f t="shared" si="12"/>
        <v/>
      </c>
      <c r="F812" s="44">
        <f>IF(E812="",0,+COUNTIF(#REF!,E812))</f>
        <v>0</v>
      </c>
      <c r="G812" s="44"/>
      <c r="H812" s="47"/>
      <c r="I812" s="53"/>
    </row>
    <row r="813" spans="2:9" ht="24.75" customHeight="1">
      <c r="B813" s="29">
        <v>808</v>
      </c>
      <c r="C813" s="46"/>
      <c r="D813" s="49"/>
      <c r="E813" s="43" t="str">
        <f t="shared" si="12"/>
        <v/>
      </c>
      <c r="F813" s="44">
        <f>IF(E813="",0,+COUNTIF(#REF!,E813))</f>
        <v>0</v>
      </c>
      <c r="G813" s="44"/>
      <c r="H813" s="47"/>
      <c r="I813" s="53"/>
    </row>
    <row r="814" spans="2:9" ht="24.75" customHeight="1">
      <c r="B814" s="29">
        <v>809</v>
      </c>
      <c r="C814" s="46"/>
      <c r="D814" s="49"/>
      <c r="E814" s="43" t="str">
        <f t="shared" si="12"/>
        <v/>
      </c>
      <c r="F814" s="44">
        <f>IF(E814="",0,+COUNTIF(#REF!,E814))</f>
        <v>0</v>
      </c>
      <c r="G814" s="44"/>
      <c r="H814" s="47"/>
      <c r="I814" s="53"/>
    </row>
    <row r="815" spans="2:9" ht="24.75" customHeight="1">
      <c r="B815" s="29">
        <v>810</v>
      </c>
      <c r="C815" s="46"/>
      <c r="D815" s="49"/>
      <c r="E815" s="43" t="str">
        <f t="shared" si="12"/>
        <v/>
      </c>
      <c r="F815" s="44">
        <f>IF(E815="",0,+COUNTIF(#REF!,E815))</f>
        <v>0</v>
      </c>
      <c r="G815" s="44"/>
      <c r="H815" s="47"/>
      <c r="I815" s="53"/>
    </row>
    <row r="816" spans="2:9" ht="24.75" customHeight="1">
      <c r="B816" s="29">
        <v>811</v>
      </c>
      <c r="C816" s="46"/>
      <c r="D816" s="49"/>
      <c r="E816" s="43" t="str">
        <f t="shared" si="12"/>
        <v/>
      </c>
      <c r="F816" s="44">
        <f>IF(E816="",0,+COUNTIF(#REF!,E816))</f>
        <v>0</v>
      </c>
      <c r="G816" s="44"/>
      <c r="H816" s="47"/>
      <c r="I816" s="53"/>
    </row>
    <row r="817" spans="2:9" ht="24.75" customHeight="1">
      <c r="B817" s="29">
        <v>812</v>
      </c>
      <c r="C817" s="46"/>
      <c r="D817" s="49"/>
      <c r="E817" s="43" t="str">
        <f t="shared" si="12"/>
        <v/>
      </c>
      <c r="F817" s="44">
        <f>IF(E817="",0,+COUNTIF(#REF!,E817))</f>
        <v>0</v>
      </c>
      <c r="G817" s="44"/>
      <c r="H817" s="47"/>
      <c r="I817" s="53"/>
    </row>
    <row r="818" spans="2:9" ht="24.75" customHeight="1">
      <c r="B818" s="29">
        <v>813</v>
      </c>
      <c r="C818" s="46"/>
      <c r="D818" s="49"/>
      <c r="E818" s="43" t="str">
        <f t="shared" si="12"/>
        <v/>
      </c>
      <c r="F818" s="44">
        <f>IF(E818="",0,+COUNTIF(#REF!,E818))</f>
        <v>0</v>
      </c>
      <c r="G818" s="44"/>
      <c r="H818" s="47"/>
      <c r="I818" s="53"/>
    </row>
    <row r="819" spans="2:9" ht="24.75" customHeight="1">
      <c r="B819" s="29">
        <v>814</v>
      </c>
      <c r="C819" s="46"/>
      <c r="D819" s="49"/>
      <c r="E819" s="43" t="str">
        <f t="shared" si="12"/>
        <v/>
      </c>
      <c r="F819" s="44">
        <f>IF(E819="",0,+COUNTIF(#REF!,E819))</f>
        <v>0</v>
      </c>
      <c r="G819" s="44"/>
      <c r="H819" s="47"/>
      <c r="I819" s="53"/>
    </row>
    <row r="820" spans="2:9" ht="24.75" customHeight="1">
      <c r="B820" s="29">
        <v>815</v>
      </c>
      <c r="C820" s="46"/>
      <c r="D820" s="49"/>
      <c r="E820" s="43" t="str">
        <f t="shared" si="12"/>
        <v/>
      </c>
      <c r="F820" s="44">
        <f>IF(E820="",0,+COUNTIF(#REF!,E820))</f>
        <v>0</v>
      </c>
      <c r="G820" s="44"/>
      <c r="H820" s="47"/>
      <c r="I820" s="53"/>
    </row>
    <row r="821" spans="2:9" ht="24.75" customHeight="1">
      <c r="B821" s="29">
        <v>816</v>
      </c>
      <c r="C821" s="46"/>
      <c r="D821" s="49"/>
      <c r="E821" s="43" t="str">
        <f t="shared" si="12"/>
        <v/>
      </c>
      <c r="F821" s="44">
        <f>IF(E821="",0,+COUNTIF(#REF!,E821))</f>
        <v>0</v>
      </c>
      <c r="G821" s="44"/>
      <c r="H821" s="47"/>
      <c r="I821" s="53"/>
    </row>
    <row r="822" spans="2:9" ht="24.75" customHeight="1">
      <c r="B822" s="29">
        <v>817</v>
      </c>
      <c r="C822" s="46"/>
      <c r="D822" s="49"/>
      <c r="E822" s="43" t="str">
        <f t="shared" si="12"/>
        <v/>
      </c>
      <c r="F822" s="44">
        <f>IF(E822="",0,+COUNTIF(#REF!,E822))</f>
        <v>0</v>
      </c>
      <c r="G822" s="44"/>
      <c r="H822" s="47"/>
      <c r="I822" s="53"/>
    </row>
    <row r="823" spans="2:9" ht="24.75" customHeight="1">
      <c r="B823" s="29">
        <v>818</v>
      </c>
      <c r="C823" s="46"/>
      <c r="D823" s="49"/>
      <c r="E823" s="43" t="str">
        <f t="shared" si="12"/>
        <v/>
      </c>
      <c r="F823" s="44">
        <f>IF(E823="",0,+COUNTIF(#REF!,E823))</f>
        <v>0</v>
      </c>
      <c r="G823" s="44"/>
      <c r="H823" s="47"/>
      <c r="I823" s="53"/>
    </row>
    <row r="824" spans="2:9" ht="24.75" customHeight="1">
      <c r="B824" s="29">
        <v>819</v>
      </c>
      <c r="C824" s="46"/>
      <c r="D824" s="49"/>
      <c r="E824" s="43" t="str">
        <f t="shared" si="12"/>
        <v/>
      </c>
      <c r="F824" s="44">
        <f>IF(E824="",0,+COUNTIF(#REF!,E824))</f>
        <v>0</v>
      </c>
      <c r="G824" s="44"/>
      <c r="H824" s="47"/>
      <c r="I824" s="53"/>
    </row>
    <row r="825" spans="2:9" ht="24.75" customHeight="1">
      <c r="B825" s="29">
        <v>820</v>
      </c>
      <c r="C825" s="46"/>
      <c r="D825" s="49"/>
      <c r="E825" s="43" t="str">
        <f t="shared" si="12"/>
        <v/>
      </c>
      <c r="F825" s="44">
        <f>IF(E825="",0,+COUNTIF(#REF!,E825))</f>
        <v>0</v>
      </c>
      <c r="G825" s="44"/>
      <c r="H825" s="47"/>
      <c r="I825" s="53"/>
    </row>
    <row r="826" spans="2:9" ht="24.75" customHeight="1">
      <c r="B826" s="29">
        <v>821</v>
      </c>
      <c r="C826" s="46"/>
      <c r="D826" s="49"/>
      <c r="E826" s="43" t="str">
        <f t="shared" si="12"/>
        <v/>
      </c>
      <c r="F826" s="44">
        <f>IF(E826="",0,+COUNTIF(#REF!,E826))</f>
        <v>0</v>
      </c>
      <c r="G826" s="44"/>
      <c r="H826" s="47"/>
      <c r="I826" s="53"/>
    </row>
    <row r="827" spans="2:9" ht="24.75" customHeight="1">
      <c r="B827" s="29">
        <v>822</v>
      </c>
      <c r="C827" s="46"/>
      <c r="D827" s="49"/>
      <c r="E827" s="43" t="str">
        <f t="shared" si="12"/>
        <v/>
      </c>
      <c r="F827" s="44">
        <f>IF(E827="",0,+COUNTIF(#REF!,E827))</f>
        <v>0</v>
      </c>
      <c r="G827" s="44"/>
      <c r="H827" s="47"/>
      <c r="I827" s="53"/>
    </row>
    <row r="828" spans="2:9" ht="24.75" customHeight="1">
      <c r="B828" s="29">
        <v>823</v>
      </c>
      <c r="C828" s="46"/>
      <c r="D828" s="49"/>
      <c r="E828" s="43" t="str">
        <f t="shared" si="12"/>
        <v/>
      </c>
      <c r="F828" s="44">
        <f>IF(E828="",0,+COUNTIF(#REF!,E828))</f>
        <v>0</v>
      </c>
      <c r="G828" s="44"/>
      <c r="H828" s="47"/>
      <c r="I828" s="53"/>
    </row>
    <row r="829" spans="2:9" ht="24.75" customHeight="1">
      <c r="B829" s="29">
        <v>824</v>
      </c>
      <c r="C829" s="46"/>
      <c r="D829" s="49"/>
      <c r="E829" s="43" t="str">
        <f t="shared" si="12"/>
        <v/>
      </c>
      <c r="F829" s="44">
        <f>IF(E829="",0,+COUNTIF(#REF!,E829))</f>
        <v>0</v>
      </c>
      <c r="G829" s="44"/>
      <c r="H829" s="47"/>
      <c r="I829" s="53"/>
    </row>
    <row r="830" spans="2:9" ht="24.75" customHeight="1">
      <c r="B830" s="29">
        <v>825</v>
      </c>
      <c r="C830" s="46"/>
      <c r="D830" s="49"/>
      <c r="E830" s="43" t="str">
        <f t="shared" si="12"/>
        <v/>
      </c>
      <c r="F830" s="44">
        <f>IF(E830="",0,+COUNTIF(#REF!,E830))</f>
        <v>0</v>
      </c>
      <c r="G830" s="44"/>
      <c r="H830" s="47"/>
      <c r="I830" s="53"/>
    </row>
    <row r="831" spans="2:9" ht="24.75" customHeight="1">
      <c r="B831" s="29">
        <v>826</v>
      </c>
      <c r="C831" s="46"/>
      <c r="D831" s="49"/>
      <c r="E831" s="43" t="str">
        <f t="shared" si="12"/>
        <v/>
      </c>
      <c r="F831" s="44">
        <f>IF(E831="",0,+COUNTIF(#REF!,E831))</f>
        <v>0</v>
      </c>
      <c r="G831" s="44"/>
      <c r="H831" s="47"/>
      <c r="I831" s="53"/>
    </row>
    <row r="832" spans="2:9" ht="24.75" customHeight="1">
      <c r="B832" s="29">
        <v>827</v>
      </c>
      <c r="C832" s="46"/>
      <c r="D832" s="49"/>
      <c r="E832" s="43" t="str">
        <f t="shared" si="12"/>
        <v/>
      </c>
      <c r="F832" s="44">
        <f>IF(E832="",0,+COUNTIF(#REF!,E832))</f>
        <v>0</v>
      </c>
      <c r="G832" s="44"/>
      <c r="H832" s="47"/>
      <c r="I832" s="53"/>
    </row>
    <row r="833" spans="2:9" ht="24.75" customHeight="1">
      <c r="B833" s="29">
        <v>828</v>
      </c>
      <c r="C833" s="46"/>
      <c r="D833" s="49"/>
      <c r="E833" s="43" t="str">
        <f t="shared" si="12"/>
        <v/>
      </c>
      <c r="F833" s="44">
        <f>IF(E833="",0,+COUNTIF(#REF!,E833))</f>
        <v>0</v>
      </c>
      <c r="G833" s="44"/>
      <c r="H833" s="47"/>
      <c r="I833" s="53"/>
    </row>
    <row r="834" spans="2:9" ht="24.75" customHeight="1">
      <c r="B834" s="29">
        <v>829</v>
      </c>
      <c r="C834" s="46"/>
      <c r="D834" s="49"/>
      <c r="E834" s="43" t="str">
        <f t="shared" si="12"/>
        <v/>
      </c>
      <c r="F834" s="44">
        <f>IF(E834="",0,+COUNTIF(#REF!,E834))</f>
        <v>0</v>
      </c>
      <c r="G834" s="44"/>
      <c r="H834" s="47"/>
      <c r="I834" s="53"/>
    </row>
    <row r="835" spans="2:9" ht="24.75" customHeight="1">
      <c r="B835" s="29">
        <v>830</v>
      </c>
      <c r="C835" s="46"/>
      <c r="D835" s="49"/>
      <c r="E835" s="43" t="str">
        <f t="shared" si="12"/>
        <v/>
      </c>
      <c r="F835" s="44">
        <f>IF(E835="",0,+COUNTIF(#REF!,E835))</f>
        <v>0</v>
      </c>
      <c r="G835" s="44"/>
      <c r="H835" s="47"/>
      <c r="I835" s="53"/>
    </row>
    <row r="836" spans="2:9" ht="24.75" customHeight="1">
      <c r="B836" s="29">
        <v>831</v>
      </c>
      <c r="C836" s="46"/>
      <c r="D836" s="49"/>
      <c r="E836" s="43" t="str">
        <f t="shared" si="12"/>
        <v/>
      </c>
      <c r="F836" s="44">
        <f>IF(E836="",0,+COUNTIF(#REF!,E836))</f>
        <v>0</v>
      </c>
      <c r="G836" s="44"/>
      <c r="H836" s="47"/>
      <c r="I836" s="53"/>
    </row>
    <row r="837" spans="2:9" ht="24.75" customHeight="1">
      <c r="B837" s="29">
        <v>832</v>
      </c>
      <c r="C837" s="46"/>
      <c r="D837" s="49"/>
      <c r="E837" s="43" t="str">
        <f t="shared" si="12"/>
        <v/>
      </c>
      <c r="F837" s="44">
        <f>IF(E837="",0,+COUNTIF(#REF!,E837))</f>
        <v>0</v>
      </c>
      <c r="G837" s="44"/>
      <c r="H837" s="47"/>
      <c r="I837" s="53"/>
    </row>
    <row r="838" spans="2:9" ht="24.75" customHeight="1">
      <c r="B838" s="29">
        <v>833</v>
      </c>
      <c r="C838" s="46"/>
      <c r="D838" s="49"/>
      <c r="E838" s="43" t="str">
        <f t="shared" ref="E838:E901" si="13">SUBSTITUTE(SUBSTITUTE(C838,"　","")," ","")</f>
        <v/>
      </c>
      <c r="F838" s="44">
        <f>IF(E838="",0,+COUNTIF(#REF!,E838))</f>
        <v>0</v>
      </c>
      <c r="G838" s="44"/>
      <c r="H838" s="47"/>
      <c r="I838" s="53"/>
    </row>
    <row r="839" spans="2:9" ht="24.75" customHeight="1">
      <c r="B839" s="29">
        <v>834</v>
      </c>
      <c r="C839" s="46"/>
      <c r="D839" s="49"/>
      <c r="E839" s="43" t="str">
        <f t="shared" si="13"/>
        <v/>
      </c>
      <c r="F839" s="44">
        <f>IF(E839="",0,+COUNTIF(#REF!,E839))</f>
        <v>0</v>
      </c>
      <c r="G839" s="44"/>
      <c r="H839" s="47"/>
      <c r="I839" s="53"/>
    </row>
    <row r="840" spans="2:9" ht="24.75" customHeight="1">
      <c r="B840" s="29">
        <v>835</v>
      </c>
      <c r="C840" s="46"/>
      <c r="D840" s="49"/>
      <c r="E840" s="43" t="str">
        <f t="shared" si="13"/>
        <v/>
      </c>
      <c r="F840" s="44">
        <f>IF(E840="",0,+COUNTIF(#REF!,E840))</f>
        <v>0</v>
      </c>
      <c r="G840" s="44"/>
      <c r="H840" s="47"/>
      <c r="I840" s="53"/>
    </row>
    <row r="841" spans="2:9" ht="24.75" customHeight="1">
      <c r="B841" s="29">
        <v>836</v>
      </c>
      <c r="C841" s="46"/>
      <c r="D841" s="49"/>
      <c r="E841" s="43" t="str">
        <f t="shared" si="13"/>
        <v/>
      </c>
      <c r="F841" s="44">
        <f>IF(E841="",0,+COUNTIF(#REF!,E841))</f>
        <v>0</v>
      </c>
      <c r="G841" s="44"/>
      <c r="H841" s="47"/>
      <c r="I841" s="53"/>
    </row>
    <row r="842" spans="2:9" ht="24.75" customHeight="1">
      <c r="B842" s="29">
        <v>837</v>
      </c>
      <c r="C842" s="46"/>
      <c r="D842" s="49"/>
      <c r="E842" s="43" t="str">
        <f t="shared" si="13"/>
        <v/>
      </c>
      <c r="F842" s="44">
        <f>IF(E842="",0,+COUNTIF(#REF!,E842))</f>
        <v>0</v>
      </c>
      <c r="G842" s="44"/>
      <c r="H842" s="47"/>
      <c r="I842" s="53"/>
    </row>
    <row r="843" spans="2:9" ht="24.75" customHeight="1">
      <c r="B843" s="29">
        <v>838</v>
      </c>
      <c r="C843" s="46"/>
      <c r="D843" s="49"/>
      <c r="E843" s="43" t="str">
        <f t="shared" si="13"/>
        <v/>
      </c>
      <c r="F843" s="44">
        <f>IF(E843="",0,+COUNTIF(#REF!,E843))</f>
        <v>0</v>
      </c>
      <c r="G843" s="44"/>
      <c r="H843" s="47"/>
      <c r="I843" s="53"/>
    </row>
    <row r="844" spans="2:9" ht="24.75" customHeight="1">
      <c r="B844" s="29">
        <v>839</v>
      </c>
      <c r="C844" s="46"/>
      <c r="D844" s="49"/>
      <c r="E844" s="43" t="str">
        <f t="shared" si="13"/>
        <v/>
      </c>
      <c r="F844" s="44">
        <f>IF(E844="",0,+COUNTIF(#REF!,E844))</f>
        <v>0</v>
      </c>
      <c r="G844" s="44"/>
      <c r="H844" s="47"/>
      <c r="I844" s="53"/>
    </row>
    <row r="845" spans="2:9" ht="24.75" customHeight="1">
      <c r="B845" s="29">
        <v>840</v>
      </c>
      <c r="C845" s="46"/>
      <c r="D845" s="49"/>
      <c r="E845" s="43" t="str">
        <f t="shared" si="13"/>
        <v/>
      </c>
      <c r="F845" s="44">
        <f>IF(E845="",0,+COUNTIF(#REF!,E845))</f>
        <v>0</v>
      </c>
      <c r="G845" s="44"/>
      <c r="H845" s="47"/>
      <c r="I845" s="53"/>
    </row>
    <row r="846" spans="2:9" ht="24.75" customHeight="1">
      <c r="B846" s="29">
        <v>841</v>
      </c>
      <c r="C846" s="46"/>
      <c r="D846" s="49"/>
      <c r="E846" s="43" t="str">
        <f t="shared" si="13"/>
        <v/>
      </c>
      <c r="F846" s="44">
        <f>IF(E846="",0,+COUNTIF(#REF!,E846))</f>
        <v>0</v>
      </c>
      <c r="G846" s="44"/>
      <c r="H846" s="47"/>
      <c r="I846" s="53"/>
    </row>
    <row r="847" spans="2:9" ht="24.75" customHeight="1">
      <c r="B847" s="29">
        <v>842</v>
      </c>
      <c r="C847" s="46"/>
      <c r="D847" s="49"/>
      <c r="E847" s="43" t="str">
        <f t="shared" si="13"/>
        <v/>
      </c>
      <c r="F847" s="44">
        <f>IF(E847="",0,+COUNTIF(#REF!,E847))</f>
        <v>0</v>
      </c>
      <c r="G847" s="44"/>
      <c r="H847" s="47"/>
      <c r="I847" s="53"/>
    </row>
    <row r="848" spans="2:9" ht="24.75" customHeight="1">
      <c r="B848" s="29">
        <v>843</v>
      </c>
      <c r="C848" s="46"/>
      <c r="D848" s="49"/>
      <c r="E848" s="43" t="str">
        <f t="shared" si="13"/>
        <v/>
      </c>
      <c r="F848" s="44">
        <f>IF(E848="",0,+COUNTIF(#REF!,E848))</f>
        <v>0</v>
      </c>
      <c r="G848" s="44"/>
      <c r="H848" s="47"/>
      <c r="I848" s="53"/>
    </row>
    <row r="849" spans="2:9" ht="24.75" customHeight="1">
      <c r="B849" s="29">
        <v>844</v>
      </c>
      <c r="C849" s="46"/>
      <c r="D849" s="49"/>
      <c r="E849" s="43" t="str">
        <f t="shared" si="13"/>
        <v/>
      </c>
      <c r="F849" s="44">
        <f>IF(E849="",0,+COUNTIF(#REF!,E849))</f>
        <v>0</v>
      </c>
      <c r="G849" s="44"/>
      <c r="H849" s="47"/>
      <c r="I849" s="53"/>
    </row>
    <row r="850" spans="2:9" ht="24.75" customHeight="1">
      <c r="B850" s="29">
        <v>845</v>
      </c>
      <c r="C850" s="46"/>
      <c r="D850" s="49"/>
      <c r="E850" s="43" t="str">
        <f t="shared" si="13"/>
        <v/>
      </c>
      <c r="F850" s="44">
        <f>IF(E850="",0,+COUNTIF(#REF!,E850))</f>
        <v>0</v>
      </c>
      <c r="G850" s="44"/>
      <c r="H850" s="47"/>
      <c r="I850" s="53"/>
    </row>
    <row r="851" spans="2:9" ht="24.75" customHeight="1">
      <c r="B851" s="29">
        <v>846</v>
      </c>
      <c r="C851" s="46"/>
      <c r="D851" s="49"/>
      <c r="E851" s="43" t="str">
        <f t="shared" si="13"/>
        <v/>
      </c>
      <c r="F851" s="44">
        <f>IF(E851="",0,+COUNTIF(#REF!,E851))</f>
        <v>0</v>
      </c>
      <c r="G851" s="44"/>
      <c r="H851" s="47"/>
      <c r="I851" s="53"/>
    </row>
    <row r="852" spans="2:9" ht="24.75" customHeight="1">
      <c r="B852" s="29">
        <v>847</v>
      </c>
      <c r="C852" s="46"/>
      <c r="D852" s="49"/>
      <c r="E852" s="43" t="str">
        <f t="shared" si="13"/>
        <v/>
      </c>
      <c r="F852" s="44">
        <f>IF(E852="",0,+COUNTIF(#REF!,E852))</f>
        <v>0</v>
      </c>
      <c r="G852" s="44"/>
      <c r="H852" s="47"/>
      <c r="I852" s="53"/>
    </row>
    <row r="853" spans="2:9" ht="24.75" customHeight="1">
      <c r="B853" s="29">
        <v>848</v>
      </c>
      <c r="C853" s="46"/>
      <c r="D853" s="49"/>
      <c r="E853" s="43" t="str">
        <f t="shared" si="13"/>
        <v/>
      </c>
      <c r="F853" s="44">
        <f>IF(E853="",0,+COUNTIF(#REF!,E853))</f>
        <v>0</v>
      </c>
      <c r="G853" s="44"/>
      <c r="H853" s="47"/>
      <c r="I853" s="53"/>
    </row>
    <row r="854" spans="2:9" ht="24.75" customHeight="1">
      <c r="B854" s="29">
        <v>849</v>
      </c>
      <c r="C854" s="46"/>
      <c r="D854" s="49"/>
      <c r="E854" s="43" t="str">
        <f t="shared" si="13"/>
        <v/>
      </c>
      <c r="F854" s="44">
        <f>IF(E854="",0,+COUNTIF(#REF!,E854))</f>
        <v>0</v>
      </c>
      <c r="G854" s="44"/>
      <c r="H854" s="47"/>
      <c r="I854" s="53"/>
    </row>
    <row r="855" spans="2:9" ht="24.75" customHeight="1">
      <c r="B855" s="29">
        <v>850</v>
      </c>
      <c r="C855" s="46"/>
      <c r="D855" s="49"/>
      <c r="E855" s="43" t="str">
        <f t="shared" si="13"/>
        <v/>
      </c>
      <c r="F855" s="44">
        <f>IF(E855="",0,+COUNTIF(#REF!,E855))</f>
        <v>0</v>
      </c>
      <c r="G855" s="44"/>
      <c r="H855" s="47"/>
      <c r="I855" s="53"/>
    </row>
    <row r="856" spans="2:9" ht="24.75" customHeight="1">
      <c r="B856" s="29">
        <v>851</v>
      </c>
      <c r="C856" s="46"/>
      <c r="D856" s="49"/>
      <c r="E856" s="43" t="str">
        <f t="shared" si="13"/>
        <v/>
      </c>
      <c r="F856" s="44">
        <f>IF(E856="",0,+COUNTIF(#REF!,E856))</f>
        <v>0</v>
      </c>
      <c r="G856" s="44"/>
      <c r="H856" s="47"/>
      <c r="I856" s="53"/>
    </row>
    <row r="857" spans="2:9" ht="24.75" customHeight="1">
      <c r="B857" s="29">
        <v>852</v>
      </c>
      <c r="C857" s="46"/>
      <c r="D857" s="49"/>
      <c r="E857" s="43" t="str">
        <f t="shared" si="13"/>
        <v/>
      </c>
      <c r="F857" s="44">
        <f>IF(E857="",0,+COUNTIF(#REF!,E857))</f>
        <v>0</v>
      </c>
      <c r="G857" s="44"/>
      <c r="H857" s="47"/>
      <c r="I857" s="53"/>
    </row>
    <row r="858" spans="2:9" ht="24.75" customHeight="1">
      <c r="B858" s="29">
        <v>853</v>
      </c>
      <c r="C858" s="46"/>
      <c r="D858" s="49"/>
      <c r="E858" s="43" t="str">
        <f t="shared" si="13"/>
        <v/>
      </c>
      <c r="F858" s="44">
        <f>IF(E858="",0,+COUNTIF(#REF!,E858))</f>
        <v>0</v>
      </c>
      <c r="G858" s="44"/>
      <c r="H858" s="47"/>
      <c r="I858" s="53"/>
    </row>
    <row r="859" spans="2:9" ht="24.75" customHeight="1">
      <c r="B859" s="29">
        <v>854</v>
      </c>
      <c r="C859" s="46"/>
      <c r="D859" s="49"/>
      <c r="E859" s="43" t="str">
        <f t="shared" si="13"/>
        <v/>
      </c>
      <c r="F859" s="44">
        <f>IF(E859="",0,+COUNTIF(#REF!,E859))</f>
        <v>0</v>
      </c>
      <c r="G859" s="44"/>
      <c r="H859" s="47"/>
      <c r="I859" s="53"/>
    </row>
    <row r="860" spans="2:9" ht="24.75" customHeight="1">
      <c r="B860" s="29">
        <v>855</v>
      </c>
      <c r="C860" s="46"/>
      <c r="D860" s="49"/>
      <c r="E860" s="43" t="str">
        <f t="shared" si="13"/>
        <v/>
      </c>
      <c r="F860" s="44">
        <f>IF(E860="",0,+COUNTIF(#REF!,E860))</f>
        <v>0</v>
      </c>
      <c r="G860" s="44"/>
      <c r="H860" s="47"/>
      <c r="I860" s="53"/>
    </row>
    <row r="861" spans="2:9" ht="24.75" customHeight="1">
      <c r="B861" s="29">
        <v>856</v>
      </c>
      <c r="C861" s="46"/>
      <c r="D861" s="49"/>
      <c r="E861" s="43" t="str">
        <f t="shared" si="13"/>
        <v/>
      </c>
      <c r="F861" s="44">
        <f>IF(E861="",0,+COUNTIF(#REF!,E861))</f>
        <v>0</v>
      </c>
      <c r="G861" s="44"/>
      <c r="H861" s="47"/>
      <c r="I861" s="53"/>
    </row>
    <row r="862" spans="2:9" ht="24.75" customHeight="1">
      <c r="B862" s="29">
        <v>857</v>
      </c>
      <c r="C862" s="46"/>
      <c r="D862" s="49"/>
      <c r="E862" s="43" t="str">
        <f t="shared" si="13"/>
        <v/>
      </c>
      <c r="F862" s="44">
        <f>IF(E862="",0,+COUNTIF(#REF!,E862))</f>
        <v>0</v>
      </c>
      <c r="G862" s="44"/>
      <c r="H862" s="47"/>
      <c r="I862" s="53"/>
    </row>
    <row r="863" spans="2:9" ht="24.75" customHeight="1">
      <c r="B863" s="29">
        <v>858</v>
      </c>
      <c r="C863" s="46"/>
      <c r="D863" s="49"/>
      <c r="E863" s="43" t="str">
        <f t="shared" si="13"/>
        <v/>
      </c>
      <c r="F863" s="44">
        <f>IF(E863="",0,+COUNTIF(#REF!,E863))</f>
        <v>0</v>
      </c>
      <c r="G863" s="44"/>
      <c r="H863" s="47"/>
      <c r="I863" s="53"/>
    </row>
    <row r="864" spans="2:9" ht="24.75" customHeight="1">
      <c r="B864" s="29">
        <v>859</v>
      </c>
      <c r="C864" s="46"/>
      <c r="D864" s="49"/>
      <c r="E864" s="43" t="str">
        <f t="shared" si="13"/>
        <v/>
      </c>
      <c r="F864" s="44">
        <f>IF(E864="",0,+COUNTIF(#REF!,E864))</f>
        <v>0</v>
      </c>
      <c r="G864" s="44"/>
      <c r="H864" s="47"/>
      <c r="I864" s="53"/>
    </row>
    <row r="865" spans="2:9" ht="24.75" customHeight="1">
      <c r="B865" s="29">
        <v>860</v>
      </c>
      <c r="C865" s="46"/>
      <c r="D865" s="49"/>
      <c r="E865" s="43" t="str">
        <f t="shared" si="13"/>
        <v/>
      </c>
      <c r="F865" s="44">
        <f>IF(E865="",0,+COUNTIF(#REF!,E865))</f>
        <v>0</v>
      </c>
      <c r="G865" s="44"/>
      <c r="H865" s="47"/>
      <c r="I865" s="53"/>
    </row>
    <row r="866" spans="2:9" ht="24.75" customHeight="1">
      <c r="B866" s="29">
        <v>861</v>
      </c>
      <c r="C866" s="46"/>
      <c r="D866" s="49"/>
      <c r="E866" s="43" t="str">
        <f t="shared" si="13"/>
        <v/>
      </c>
      <c r="F866" s="44">
        <f>IF(E866="",0,+COUNTIF(#REF!,E866))</f>
        <v>0</v>
      </c>
      <c r="G866" s="44"/>
      <c r="H866" s="47"/>
      <c r="I866" s="53"/>
    </row>
    <row r="867" spans="2:9" ht="24.75" customHeight="1">
      <c r="B867" s="29">
        <v>862</v>
      </c>
      <c r="C867" s="46"/>
      <c r="D867" s="49"/>
      <c r="E867" s="43" t="str">
        <f t="shared" si="13"/>
        <v/>
      </c>
      <c r="F867" s="44">
        <f>IF(E867="",0,+COUNTIF(#REF!,E867))</f>
        <v>0</v>
      </c>
      <c r="G867" s="44"/>
      <c r="H867" s="47"/>
      <c r="I867" s="53"/>
    </row>
    <row r="868" spans="2:9" ht="24.75" customHeight="1">
      <c r="B868" s="29">
        <v>863</v>
      </c>
      <c r="C868" s="46"/>
      <c r="D868" s="49"/>
      <c r="E868" s="43" t="str">
        <f t="shared" si="13"/>
        <v/>
      </c>
      <c r="F868" s="44">
        <f>IF(E868="",0,+COUNTIF(#REF!,E868))</f>
        <v>0</v>
      </c>
      <c r="G868" s="44"/>
      <c r="H868" s="47"/>
      <c r="I868" s="53"/>
    </row>
    <row r="869" spans="2:9" ht="24.75" customHeight="1">
      <c r="B869" s="29">
        <v>864</v>
      </c>
      <c r="C869" s="46"/>
      <c r="D869" s="49"/>
      <c r="E869" s="43" t="str">
        <f t="shared" si="13"/>
        <v/>
      </c>
      <c r="F869" s="44">
        <f>IF(E869="",0,+COUNTIF(#REF!,E869))</f>
        <v>0</v>
      </c>
      <c r="G869" s="44"/>
      <c r="H869" s="47"/>
      <c r="I869" s="53"/>
    </row>
    <row r="870" spans="2:9" ht="24.75" customHeight="1">
      <c r="B870" s="29">
        <v>865</v>
      </c>
      <c r="C870" s="46"/>
      <c r="D870" s="49"/>
      <c r="E870" s="43" t="str">
        <f t="shared" si="13"/>
        <v/>
      </c>
      <c r="F870" s="44">
        <f>IF(E870="",0,+COUNTIF(#REF!,E870))</f>
        <v>0</v>
      </c>
      <c r="G870" s="44"/>
      <c r="H870" s="47"/>
      <c r="I870" s="53"/>
    </row>
    <row r="871" spans="2:9" ht="24.75" customHeight="1">
      <c r="B871" s="29">
        <v>866</v>
      </c>
      <c r="C871" s="46"/>
      <c r="D871" s="49"/>
      <c r="E871" s="43" t="str">
        <f t="shared" si="13"/>
        <v/>
      </c>
      <c r="F871" s="44">
        <f>IF(E871="",0,+COUNTIF(#REF!,E871))</f>
        <v>0</v>
      </c>
      <c r="G871" s="44"/>
      <c r="H871" s="47"/>
      <c r="I871" s="53"/>
    </row>
    <row r="872" spans="2:9" ht="24.75" customHeight="1">
      <c r="B872" s="29">
        <v>867</v>
      </c>
      <c r="C872" s="46"/>
      <c r="D872" s="49"/>
      <c r="E872" s="43" t="str">
        <f t="shared" si="13"/>
        <v/>
      </c>
      <c r="F872" s="44">
        <f>IF(E872="",0,+COUNTIF(#REF!,E872))</f>
        <v>0</v>
      </c>
      <c r="G872" s="44"/>
      <c r="H872" s="47"/>
      <c r="I872" s="53"/>
    </row>
    <row r="873" spans="2:9" ht="24.75" customHeight="1">
      <c r="B873" s="29">
        <v>868</v>
      </c>
      <c r="C873" s="46"/>
      <c r="D873" s="49"/>
      <c r="E873" s="43" t="str">
        <f t="shared" si="13"/>
        <v/>
      </c>
      <c r="F873" s="44">
        <f>IF(E873="",0,+COUNTIF(#REF!,E873))</f>
        <v>0</v>
      </c>
      <c r="G873" s="44"/>
      <c r="H873" s="47"/>
      <c r="I873" s="53"/>
    </row>
    <row r="874" spans="2:9" ht="24.75" customHeight="1">
      <c r="B874" s="29">
        <v>869</v>
      </c>
      <c r="C874" s="46"/>
      <c r="D874" s="49"/>
      <c r="E874" s="43" t="str">
        <f t="shared" si="13"/>
        <v/>
      </c>
      <c r="F874" s="44">
        <f>IF(E874="",0,+COUNTIF(#REF!,E874))</f>
        <v>0</v>
      </c>
      <c r="G874" s="44"/>
      <c r="H874" s="47"/>
      <c r="I874" s="53"/>
    </row>
    <row r="875" spans="2:9" ht="24.75" customHeight="1">
      <c r="B875" s="29">
        <v>870</v>
      </c>
      <c r="C875" s="46"/>
      <c r="D875" s="49"/>
      <c r="E875" s="43" t="str">
        <f t="shared" si="13"/>
        <v/>
      </c>
      <c r="F875" s="44">
        <f>IF(E875="",0,+COUNTIF(#REF!,E875))</f>
        <v>0</v>
      </c>
      <c r="G875" s="44"/>
      <c r="H875" s="47"/>
      <c r="I875" s="53"/>
    </row>
    <row r="876" spans="2:9" ht="24.75" customHeight="1">
      <c r="B876" s="29">
        <v>871</v>
      </c>
      <c r="C876" s="46"/>
      <c r="D876" s="49"/>
      <c r="E876" s="43" t="str">
        <f t="shared" si="13"/>
        <v/>
      </c>
      <c r="F876" s="44">
        <f>IF(E876="",0,+COUNTIF(#REF!,E876))</f>
        <v>0</v>
      </c>
      <c r="G876" s="44"/>
      <c r="H876" s="47"/>
      <c r="I876" s="53"/>
    </row>
    <row r="877" spans="2:9" ht="24.75" customHeight="1">
      <c r="B877" s="29">
        <v>872</v>
      </c>
      <c r="C877" s="46"/>
      <c r="D877" s="49"/>
      <c r="E877" s="43" t="str">
        <f t="shared" si="13"/>
        <v/>
      </c>
      <c r="F877" s="44">
        <f>IF(E877="",0,+COUNTIF(#REF!,E877))</f>
        <v>0</v>
      </c>
      <c r="G877" s="44"/>
      <c r="H877" s="47"/>
      <c r="I877" s="53"/>
    </row>
    <row r="878" spans="2:9" ht="24.75" customHeight="1">
      <c r="B878" s="29">
        <v>873</v>
      </c>
      <c r="C878" s="46"/>
      <c r="D878" s="49"/>
      <c r="E878" s="43" t="str">
        <f t="shared" si="13"/>
        <v/>
      </c>
      <c r="F878" s="44">
        <f>IF(E878="",0,+COUNTIF(#REF!,E878))</f>
        <v>0</v>
      </c>
      <c r="G878" s="44"/>
      <c r="H878" s="47"/>
      <c r="I878" s="53"/>
    </row>
    <row r="879" spans="2:9" ht="24.75" customHeight="1">
      <c r="B879" s="29">
        <v>874</v>
      </c>
      <c r="C879" s="46"/>
      <c r="D879" s="49"/>
      <c r="E879" s="43" t="str">
        <f t="shared" si="13"/>
        <v/>
      </c>
      <c r="F879" s="44">
        <f>IF(E879="",0,+COUNTIF(#REF!,E879))</f>
        <v>0</v>
      </c>
      <c r="G879" s="44"/>
      <c r="H879" s="47"/>
      <c r="I879" s="53"/>
    </row>
    <row r="880" spans="2:9" ht="24.75" customHeight="1">
      <c r="B880" s="29">
        <v>875</v>
      </c>
      <c r="C880" s="46"/>
      <c r="D880" s="49"/>
      <c r="E880" s="43" t="str">
        <f t="shared" si="13"/>
        <v/>
      </c>
      <c r="F880" s="44">
        <f>IF(E880="",0,+COUNTIF(#REF!,E880))</f>
        <v>0</v>
      </c>
      <c r="G880" s="44"/>
      <c r="H880" s="47"/>
      <c r="I880" s="53"/>
    </row>
    <row r="881" spans="2:9" ht="24.75" customHeight="1">
      <c r="B881" s="29">
        <v>876</v>
      </c>
      <c r="C881" s="46"/>
      <c r="D881" s="49"/>
      <c r="E881" s="43" t="str">
        <f t="shared" si="13"/>
        <v/>
      </c>
      <c r="F881" s="44">
        <f>IF(E881="",0,+COUNTIF(#REF!,E881))</f>
        <v>0</v>
      </c>
      <c r="G881" s="44"/>
      <c r="H881" s="47"/>
      <c r="I881" s="53"/>
    </row>
    <row r="882" spans="2:9" ht="24.75" customHeight="1">
      <c r="B882" s="29">
        <v>877</v>
      </c>
      <c r="C882" s="46"/>
      <c r="D882" s="49"/>
      <c r="E882" s="43" t="str">
        <f t="shared" si="13"/>
        <v/>
      </c>
      <c r="F882" s="44">
        <f>IF(E882="",0,+COUNTIF(#REF!,E882))</f>
        <v>0</v>
      </c>
      <c r="G882" s="44"/>
      <c r="H882" s="47"/>
      <c r="I882" s="53"/>
    </row>
    <row r="883" spans="2:9" ht="24.75" customHeight="1">
      <c r="B883" s="29">
        <v>878</v>
      </c>
      <c r="C883" s="46"/>
      <c r="D883" s="49"/>
      <c r="E883" s="43" t="str">
        <f t="shared" si="13"/>
        <v/>
      </c>
      <c r="F883" s="44">
        <f>IF(E883="",0,+COUNTIF(#REF!,E883))</f>
        <v>0</v>
      </c>
      <c r="G883" s="44"/>
      <c r="H883" s="47"/>
      <c r="I883" s="53"/>
    </row>
    <row r="884" spans="2:9" ht="24.75" customHeight="1">
      <c r="B884" s="29">
        <v>879</v>
      </c>
      <c r="C884" s="46"/>
      <c r="D884" s="49"/>
      <c r="E884" s="43" t="str">
        <f t="shared" si="13"/>
        <v/>
      </c>
      <c r="F884" s="44">
        <f>IF(E884="",0,+COUNTIF(#REF!,E884))</f>
        <v>0</v>
      </c>
      <c r="G884" s="44"/>
      <c r="H884" s="47"/>
      <c r="I884" s="53"/>
    </row>
    <row r="885" spans="2:9" ht="24.75" customHeight="1">
      <c r="B885" s="29">
        <v>880</v>
      </c>
      <c r="C885" s="46"/>
      <c r="D885" s="49"/>
      <c r="E885" s="43" t="str">
        <f t="shared" si="13"/>
        <v/>
      </c>
      <c r="F885" s="44">
        <f>IF(E885="",0,+COUNTIF(#REF!,E885))</f>
        <v>0</v>
      </c>
      <c r="G885" s="44"/>
      <c r="H885" s="47"/>
      <c r="I885" s="53"/>
    </row>
    <row r="886" spans="2:9" ht="24.75" customHeight="1">
      <c r="B886" s="29">
        <v>881</v>
      </c>
      <c r="C886" s="46"/>
      <c r="D886" s="49"/>
      <c r="E886" s="43" t="str">
        <f t="shared" si="13"/>
        <v/>
      </c>
      <c r="F886" s="44">
        <f>IF(E886="",0,+COUNTIF(#REF!,E886))</f>
        <v>0</v>
      </c>
      <c r="G886" s="44"/>
      <c r="H886" s="47"/>
      <c r="I886" s="53"/>
    </row>
    <row r="887" spans="2:9" ht="24.75" customHeight="1">
      <c r="B887" s="29">
        <v>882</v>
      </c>
      <c r="C887" s="46"/>
      <c r="D887" s="49"/>
      <c r="E887" s="43" t="str">
        <f t="shared" si="13"/>
        <v/>
      </c>
      <c r="F887" s="44">
        <f>IF(E887="",0,+COUNTIF(#REF!,E887))</f>
        <v>0</v>
      </c>
      <c r="G887" s="44"/>
      <c r="H887" s="47"/>
      <c r="I887" s="53"/>
    </row>
    <row r="888" spans="2:9" ht="24.75" customHeight="1">
      <c r="B888" s="29">
        <v>883</v>
      </c>
      <c r="C888" s="46"/>
      <c r="D888" s="49"/>
      <c r="E888" s="43" t="str">
        <f t="shared" si="13"/>
        <v/>
      </c>
      <c r="F888" s="44">
        <f>IF(E888="",0,+COUNTIF(#REF!,E888))</f>
        <v>0</v>
      </c>
      <c r="G888" s="44"/>
      <c r="H888" s="47"/>
      <c r="I888" s="53"/>
    </row>
    <row r="889" spans="2:9" ht="24.75" customHeight="1">
      <c r="B889" s="29">
        <v>884</v>
      </c>
      <c r="C889" s="46"/>
      <c r="D889" s="49"/>
      <c r="E889" s="43" t="str">
        <f t="shared" si="13"/>
        <v/>
      </c>
      <c r="F889" s="44">
        <f>IF(E889="",0,+COUNTIF(#REF!,E889))</f>
        <v>0</v>
      </c>
      <c r="G889" s="44"/>
      <c r="H889" s="47"/>
      <c r="I889" s="53"/>
    </row>
    <row r="890" spans="2:9" ht="24.75" customHeight="1">
      <c r="B890" s="29">
        <v>885</v>
      </c>
      <c r="C890" s="46"/>
      <c r="D890" s="49"/>
      <c r="E890" s="43" t="str">
        <f t="shared" si="13"/>
        <v/>
      </c>
      <c r="F890" s="44">
        <f>IF(E890="",0,+COUNTIF(#REF!,E890))</f>
        <v>0</v>
      </c>
      <c r="G890" s="44"/>
      <c r="H890" s="47"/>
      <c r="I890" s="53"/>
    </row>
    <row r="891" spans="2:9" ht="24.75" customHeight="1">
      <c r="B891" s="29">
        <v>886</v>
      </c>
      <c r="C891" s="46"/>
      <c r="D891" s="49"/>
      <c r="E891" s="43" t="str">
        <f t="shared" si="13"/>
        <v/>
      </c>
      <c r="F891" s="44">
        <f>IF(E891="",0,+COUNTIF(#REF!,E891))</f>
        <v>0</v>
      </c>
      <c r="G891" s="44"/>
      <c r="H891" s="47"/>
      <c r="I891" s="53"/>
    </row>
    <row r="892" spans="2:9" ht="24.75" customHeight="1">
      <c r="B892" s="29">
        <v>887</v>
      </c>
      <c r="C892" s="46"/>
      <c r="D892" s="49"/>
      <c r="E892" s="43" t="str">
        <f t="shared" si="13"/>
        <v/>
      </c>
      <c r="F892" s="44">
        <f>IF(E892="",0,+COUNTIF(#REF!,E892))</f>
        <v>0</v>
      </c>
      <c r="G892" s="44"/>
      <c r="H892" s="47"/>
      <c r="I892" s="53"/>
    </row>
    <row r="893" spans="2:9" ht="24.75" customHeight="1">
      <c r="B893" s="29">
        <v>888</v>
      </c>
      <c r="C893" s="46"/>
      <c r="D893" s="49"/>
      <c r="E893" s="43" t="str">
        <f t="shared" si="13"/>
        <v/>
      </c>
      <c r="F893" s="44">
        <f>IF(E893="",0,+COUNTIF(#REF!,E893))</f>
        <v>0</v>
      </c>
      <c r="G893" s="44"/>
      <c r="H893" s="47"/>
      <c r="I893" s="53"/>
    </row>
    <row r="894" spans="2:9" ht="24.75" customHeight="1">
      <c r="B894" s="29">
        <v>889</v>
      </c>
      <c r="C894" s="46"/>
      <c r="D894" s="49"/>
      <c r="E894" s="43" t="str">
        <f t="shared" si="13"/>
        <v/>
      </c>
      <c r="F894" s="44">
        <f>IF(E894="",0,+COUNTIF(#REF!,E894))</f>
        <v>0</v>
      </c>
      <c r="G894" s="44"/>
      <c r="H894" s="47"/>
      <c r="I894" s="53"/>
    </row>
    <row r="895" spans="2:9" ht="24.75" customHeight="1">
      <c r="B895" s="29">
        <v>890</v>
      </c>
      <c r="C895" s="46"/>
      <c r="D895" s="49"/>
      <c r="E895" s="43" t="str">
        <f t="shared" si="13"/>
        <v/>
      </c>
      <c r="F895" s="44">
        <f>IF(E895="",0,+COUNTIF(#REF!,E895))</f>
        <v>0</v>
      </c>
      <c r="G895" s="44"/>
      <c r="H895" s="47"/>
      <c r="I895" s="53"/>
    </row>
    <row r="896" spans="2:9" ht="24.75" customHeight="1">
      <c r="B896" s="29">
        <v>891</v>
      </c>
      <c r="C896" s="46"/>
      <c r="D896" s="49"/>
      <c r="E896" s="43" t="str">
        <f t="shared" si="13"/>
        <v/>
      </c>
      <c r="F896" s="44">
        <f>IF(E896="",0,+COUNTIF(#REF!,E896))</f>
        <v>0</v>
      </c>
      <c r="G896" s="44"/>
      <c r="H896" s="47"/>
      <c r="I896" s="53"/>
    </row>
    <row r="897" spans="2:9" ht="24.75" customHeight="1">
      <c r="B897" s="29">
        <v>892</v>
      </c>
      <c r="C897" s="46"/>
      <c r="D897" s="49"/>
      <c r="E897" s="43" t="str">
        <f t="shared" si="13"/>
        <v/>
      </c>
      <c r="F897" s="44">
        <f>IF(E897="",0,+COUNTIF(#REF!,E897))</f>
        <v>0</v>
      </c>
      <c r="G897" s="44"/>
      <c r="H897" s="47"/>
      <c r="I897" s="53"/>
    </row>
    <row r="898" spans="2:9" ht="24.75" customHeight="1">
      <c r="B898" s="29">
        <v>893</v>
      </c>
      <c r="C898" s="46"/>
      <c r="D898" s="49"/>
      <c r="E898" s="43" t="str">
        <f t="shared" si="13"/>
        <v/>
      </c>
      <c r="F898" s="44">
        <f>IF(E898="",0,+COUNTIF(#REF!,E898))</f>
        <v>0</v>
      </c>
      <c r="G898" s="44"/>
      <c r="H898" s="47"/>
      <c r="I898" s="53"/>
    </row>
    <row r="899" spans="2:9" ht="24.75" customHeight="1">
      <c r="B899" s="29">
        <v>894</v>
      </c>
      <c r="C899" s="46"/>
      <c r="D899" s="49"/>
      <c r="E899" s="43" t="str">
        <f t="shared" si="13"/>
        <v/>
      </c>
      <c r="F899" s="44">
        <f>IF(E899="",0,+COUNTIF(#REF!,E899))</f>
        <v>0</v>
      </c>
      <c r="G899" s="44"/>
      <c r="H899" s="47"/>
      <c r="I899" s="53"/>
    </row>
    <row r="900" spans="2:9" ht="24.75" customHeight="1">
      <c r="B900" s="29">
        <v>895</v>
      </c>
      <c r="C900" s="46"/>
      <c r="D900" s="49"/>
      <c r="E900" s="43" t="str">
        <f t="shared" si="13"/>
        <v/>
      </c>
      <c r="F900" s="44">
        <f>IF(E900="",0,+COUNTIF(#REF!,E900))</f>
        <v>0</v>
      </c>
      <c r="G900" s="44"/>
      <c r="H900" s="47"/>
      <c r="I900" s="53"/>
    </row>
    <row r="901" spans="2:9" ht="24.75" customHeight="1">
      <c r="B901" s="29">
        <v>896</v>
      </c>
      <c r="C901" s="46"/>
      <c r="D901" s="49"/>
      <c r="E901" s="43" t="str">
        <f t="shared" si="13"/>
        <v/>
      </c>
      <c r="F901" s="44">
        <f>IF(E901="",0,+COUNTIF(#REF!,E901))</f>
        <v>0</v>
      </c>
      <c r="G901" s="44"/>
      <c r="H901" s="47"/>
      <c r="I901" s="53"/>
    </row>
    <row r="902" spans="2:9" ht="24.75" customHeight="1">
      <c r="B902" s="29">
        <v>897</v>
      </c>
      <c r="C902" s="46"/>
      <c r="D902" s="49"/>
      <c r="E902" s="43" t="str">
        <f t="shared" ref="E902:E965" si="14">SUBSTITUTE(SUBSTITUTE(C902,"　","")," ","")</f>
        <v/>
      </c>
      <c r="F902" s="44">
        <f>IF(E902="",0,+COUNTIF(#REF!,E902))</f>
        <v>0</v>
      </c>
      <c r="G902" s="44"/>
      <c r="H902" s="47"/>
      <c r="I902" s="53"/>
    </row>
    <row r="903" spans="2:9" ht="24.75" customHeight="1">
      <c r="B903" s="29">
        <v>898</v>
      </c>
      <c r="C903" s="46"/>
      <c r="D903" s="49"/>
      <c r="E903" s="43" t="str">
        <f t="shared" si="14"/>
        <v/>
      </c>
      <c r="F903" s="44">
        <f>IF(E903="",0,+COUNTIF(#REF!,E903))</f>
        <v>0</v>
      </c>
      <c r="G903" s="44"/>
      <c r="H903" s="47"/>
      <c r="I903" s="53"/>
    </row>
    <row r="904" spans="2:9" ht="24.75" customHeight="1">
      <c r="B904" s="29">
        <v>899</v>
      </c>
      <c r="C904" s="46"/>
      <c r="D904" s="49"/>
      <c r="E904" s="43" t="str">
        <f t="shared" si="14"/>
        <v/>
      </c>
      <c r="F904" s="44">
        <f>IF(E904="",0,+COUNTIF(#REF!,E904))</f>
        <v>0</v>
      </c>
      <c r="G904" s="44"/>
      <c r="H904" s="47"/>
      <c r="I904" s="53"/>
    </row>
    <row r="905" spans="2:9" ht="24.75" customHeight="1">
      <c r="B905" s="29">
        <v>900</v>
      </c>
      <c r="C905" s="46"/>
      <c r="D905" s="49"/>
      <c r="E905" s="43" t="str">
        <f t="shared" si="14"/>
        <v/>
      </c>
      <c r="F905" s="44">
        <f>IF(E905="",0,+COUNTIF(#REF!,E905))</f>
        <v>0</v>
      </c>
      <c r="G905" s="44"/>
      <c r="H905" s="47"/>
      <c r="I905" s="53"/>
    </row>
    <row r="906" spans="2:9" ht="24.75" customHeight="1">
      <c r="B906" s="29">
        <v>901</v>
      </c>
      <c r="C906" s="46"/>
      <c r="D906" s="49"/>
      <c r="E906" s="43" t="str">
        <f t="shared" si="14"/>
        <v/>
      </c>
      <c r="F906" s="44">
        <f>IF(E906="",0,+COUNTIF(#REF!,E906))</f>
        <v>0</v>
      </c>
      <c r="G906" s="44"/>
      <c r="H906" s="47"/>
      <c r="I906" s="53"/>
    </row>
    <row r="907" spans="2:9" ht="24.75" customHeight="1">
      <c r="B907" s="29">
        <v>902</v>
      </c>
      <c r="C907" s="46"/>
      <c r="D907" s="49"/>
      <c r="E907" s="43" t="str">
        <f t="shared" si="14"/>
        <v/>
      </c>
      <c r="F907" s="44">
        <f>IF(E907="",0,+COUNTIF(#REF!,E907))</f>
        <v>0</v>
      </c>
      <c r="G907" s="44"/>
      <c r="H907" s="47"/>
      <c r="I907" s="53"/>
    </row>
    <row r="908" spans="2:9" ht="24.75" customHeight="1">
      <c r="B908" s="29">
        <v>903</v>
      </c>
      <c r="C908" s="46"/>
      <c r="D908" s="49"/>
      <c r="E908" s="43" t="str">
        <f t="shared" si="14"/>
        <v/>
      </c>
      <c r="F908" s="44">
        <f>IF(E908="",0,+COUNTIF(#REF!,E908))</f>
        <v>0</v>
      </c>
      <c r="G908" s="44"/>
      <c r="H908" s="47"/>
      <c r="I908" s="53"/>
    </row>
    <row r="909" spans="2:9" ht="24.75" customHeight="1">
      <c r="B909" s="29">
        <v>904</v>
      </c>
      <c r="C909" s="46"/>
      <c r="D909" s="49"/>
      <c r="E909" s="43" t="str">
        <f t="shared" si="14"/>
        <v/>
      </c>
      <c r="F909" s="44">
        <f>IF(E909="",0,+COUNTIF(#REF!,E909))</f>
        <v>0</v>
      </c>
      <c r="G909" s="44"/>
      <c r="H909" s="47"/>
      <c r="I909" s="53"/>
    </row>
    <row r="910" spans="2:9" ht="24.75" customHeight="1">
      <c r="B910" s="29">
        <v>905</v>
      </c>
      <c r="C910" s="46"/>
      <c r="D910" s="49"/>
      <c r="E910" s="43" t="str">
        <f t="shared" si="14"/>
        <v/>
      </c>
      <c r="F910" s="44">
        <f>IF(E910="",0,+COUNTIF(#REF!,E910))</f>
        <v>0</v>
      </c>
      <c r="G910" s="44"/>
      <c r="H910" s="47"/>
      <c r="I910" s="53"/>
    </row>
    <row r="911" spans="2:9" ht="24.75" customHeight="1">
      <c r="B911" s="29">
        <v>906</v>
      </c>
      <c r="C911" s="46"/>
      <c r="D911" s="49"/>
      <c r="E911" s="43" t="str">
        <f t="shared" si="14"/>
        <v/>
      </c>
      <c r="F911" s="44">
        <f>IF(E911="",0,+COUNTIF(#REF!,E911))</f>
        <v>0</v>
      </c>
      <c r="G911" s="44"/>
      <c r="H911" s="47"/>
      <c r="I911" s="53"/>
    </row>
    <row r="912" spans="2:9" ht="24.75" customHeight="1">
      <c r="B912" s="29">
        <v>907</v>
      </c>
      <c r="C912" s="46"/>
      <c r="D912" s="49"/>
      <c r="E912" s="43" t="str">
        <f t="shared" si="14"/>
        <v/>
      </c>
      <c r="F912" s="44">
        <f>IF(E912="",0,+COUNTIF(#REF!,E912))</f>
        <v>0</v>
      </c>
      <c r="G912" s="44"/>
      <c r="H912" s="47"/>
      <c r="I912" s="53"/>
    </row>
    <row r="913" spans="2:9" ht="24.75" customHeight="1">
      <c r="B913" s="29">
        <v>908</v>
      </c>
      <c r="C913" s="46"/>
      <c r="D913" s="49"/>
      <c r="E913" s="43" t="str">
        <f t="shared" si="14"/>
        <v/>
      </c>
      <c r="F913" s="44">
        <f>IF(E913="",0,+COUNTIF(#REF!,E913))</f>
        <v>0</v>
      </c>
      <c r="G913" s="44"/>
      <c r="H913" s="47"/>
      <c r="I913" s="53"/>
    </row>
    <row r="914" spans="2:9" ht="24.75" customHeight="1">
      <c r="B914" s="29">
        <v>909</v>
      </c>
      <c r="C914" s="46"/>
      <c r="D914" s="49"/>
      <c r="E914" s="43" t="str">
        <f t="shared" si="14"/>
        <v/>
      </c>
      <c r="F914" s="44">
        <f>IF(E914="",0,+COUNTIF(#REF!,E914))</f>
        <v>0</v>
      </c>
      <c r="G914" s="44"/>
      <c r="H914" s="47"/>
      <c r="I914" s="53"/>
    </row>
    <row r="915" spans="2:9" ht="24.75" customHeight="1">
      <c r="B915" s="29">
        <v>910</v>
      </c>
      <c r="C915" s="46"/>
      <c r="D915" s="49"/>
      <c r="E915" s="43" t="str">
        <f t="shared" si="14"/>
        <v/>
      </c>
      <c r="F915" s="44">
        <f>IF(E915="",0,+COUNTIF(#REF!,E915))</f>
        <v>0</v>
      </c>
      <c r="G915" s="44"/>
      <c r="H915" s="47"/>
      <c r="I915" s="53"/>
    </row>
    <row r="916" spans="2:9" ht="24.75" customHeight="1">
      <c r="B916" s="29">
        <v>911</v>
      </c>
      <c r="C916" s="46"/>
      <c r="D916" s="49"/>
      <c r="E916" s="43" t="str">
        <f t="shared" si="14"/>
        <v/>
      </c>
      <c r="F916" s="44">
        <f>IF(E916="",0,+COUNTIF(#REF!,E916))</f>
        <v>0</v>
      </c>
      <c r="G916" s="44"/>
      <c r="H916" s="47"/>
      <c r="I916" s="53"/>
    </row>
    <row r="917" spans="2:9" ht="24.75" customHeight="1">
      <c r="B917" s="29">
        <v>912</v>
      </c>
      <c r="C917" s="46"/>
      <c r="D917" s="49"/>
      <c r="E917" s="43" t="str">
        <f t="shared" si="14"/>
        <v/>
      </c>
      <c r="F917" s="44">
        <f>IF(E917="",0,+COUNTIF(#REF!,E917))</f>
        <v>0</v>
      </c>
      <c r="G917" s="44"/>
      <c r="H917" s="47"/>
      <c r="I917" s="53"/>
    </row>
    <row r="918" spans="2:9" ht="24.75" customHeight="1">
      <c r="B918" s="29">
        <v>913</v>
      </c>
      <c r="C918" s="46"/>
      <c r="D918" s="49"/>
      <c r="E918" s="43" t="str">
        <f t="shared" si="14"/>
        <v/>
      </c>
      <c r="F918" s="44">
        <f>IF(E918="",0,+COUNTIF(#REF!,E918))</f>
        <v>0</v>
      </c>
      <c r="G918" s="44"/>
      <c r="H918" s="47"/>
      <c r="I918" s="53"/>
    </row>
    <row r="919" spans="2:9" ht="24.75" customHeight="1">
      <c r="B919" s="29">
        <v>914</v>
      </c>
      <c r="C919" s="46"/>
      <c r="D919" s="49"/>
      <c r="E919" s="43" t="str">
        <f t="shared" si="14"/>
        <v/>
      </c>
      <c r="F919" s="44">
        <f>IF(E919="",0,+COUNTIF(#REF!,E919))</f>
        <v>0</v>
      </c>
      <c r="G919" s="44"/>
      <c r="H919" s="47"/>
      <c r="I919" s="53"/>
    </row>
    <row r="920" spans="2:9" ht="24.75" customHeight="1">
      <c r="B920" s="29">
        <v>915</v>
      </c>
      <c r="C920" s="46"/>
      <c r="D920" s="49"/>
      <c r="E920" s="43" t="str">
        <f t="shared" si="14"/>
        <v/>
      </c>
      <c r="F920" s="44">
        <f>IF(E920="",0,+COUNTIF(#REF!,E920))</f>
        <v>0</v>
      </c>
      <c r="G920" s="44"/>
      <c r="H920" s="47"/>
      <c r="I920" s="53"/>
    </row>
    <row r="921" spans="2:9" ht="24.75" customHeight="1">
      <c r="B921" s="29">
        <v>916</v>
      </c>
      <c r="C921" s="46"/>
      <c r="D921" s="49"/>
      <c r="E921" s="43" t="str">
        <f t="shared" si="14"/>
        <v/>
      </c>
      <c r="F921" s="44">
        <f>IF(E921="",0,+COUNTIF(#REF!,E921))</f>
        <v>0</v>
      </c>
      <c r="G921" s="44"/>
      <c r="H921" s="47"/>
      <c r="I921" s="53"/>
    </row>
    <row r="922" spans="2:9" ht="24.75" customHeight="1">
      <c r="B922" s="29">
        <v>917</v>
      </c>
      <c r="C922" s="46"/>
      <c r="D922" s="49"/>
      <c r="E922" s="43" t="str">
        <f t="shared" si="14"/>
        <v/>
      </c>
      <c r="F922" s="44">
        <f>IF(E922="",0,+COUNTIF(#REF!,E922))</f>
        <v>0</v>
      </c>
      <c r="G922" s="44"/>
      <c r="H922" s="47"/>
      <c r="I922" s="53"/>
    </row>
    <row r="923" spans="2:9" ht="24.75" customHeight="1">
      <c r="B923" s="29">
        <v>918</v>
      </c>
      <c r="C923" s="46"/>
      <c r="D923" s="49"/>
      <c r="E923" s="43" t="str">
        <f t="shared" si="14"/>
        <v/>
      </c>
      <c r="F923" s="44">
        <f>IF(E923="",0,+COUNTIF(#REF!,E923))</f>
        <v>0</v>
      </c>
      <c r="G923" s="44"/>
      <c r="H923" s="47"/>
      <c r="I923" s="53"/>
    </row>
    <row r="924" spans="2:9" ht="24.75" customHeight="1">
      <c r="B924" s="29">
        <v>919</v>
      </c>
      <c r="C924" s="46"/>
      <c r="D924" s="49"/>
      <c r="E924" s="43" t="str">
        <f t="shared" si="14"/>
        <v/>
      </c>
      <c r="F924" s="44">
        <f>IF(E924="",0,+COUNTIF(#REF!,E924))</f>
        <v>0</v>
      </c>
      <c r="G924" s="44"/>
      <c r="H924" s="47"/>
      <c r="I924" s="53"/>
    </row>
    <row r="925" spans="2:9" ht="24.75" customHeight="1">
      <c r="B925" s="29">
        <v>920</v>
      </c>
      <c r="C925" s="46"/>
      <c r="D925" s="49"/>
      <c r="E925" s="43" t="str">
        <f t="shared" si="14"/>
        <v/>
      </c>
      <c r="F925" s="44">
        <f>IF(E925="",0,+COUNTIF(#REF!,E925))</f>
        <v>0</v>
      </c>
      <c r="G925" s="44"/>
      <c r="H925" s="47"/>
      <c r="I925" s="53"/>
    </row>
    <row r="926" spans="2:9" ht="24.75" customHeight="1">
      <c r="B926" s="29">
        <v>921</v>
      </c>
      <c r="C926" s="46"/>
      <c r="D926" s="49"/>
      <c r="E926" s="43" t="str">
        <f t="shared" si="14"/>
        <v/>
      </c>
      <c r="F926" s="44">
        <f>IF(E926="",0,+COUNTIF(#REF!,E926))</f>
        <v>0</v>
      </c>
      <c r="G926" s="44"/>
      <c r="H926" s="47"/>
      <c r="I926" s="53"/>
    </row>
    <row r="927" spans="2:9" ht="24.75" customHeight="1">
      <c r="B927" s="29">
        <v>922</v>
      </c>
      <c r="C927" s="46"/>
      <c r="D927" s="49"/>
      <c r="E927" s="43" t="str">
        <f t="shared" si="14"/>
        <v/>
      </c>
      <c r="F927" s="44">
        <f>IF(E927="",0,+COUNTIF(#REF!,E927))</f>
        <v>0</v>
      </c>
      <c r="G927" s="44"/>
      <c r="H927" s="47"/>
      <c r="I927" s="53"/>
    </row>
    <row r="928" spans="2:9" ht="24.75" customHeight="1">
      <c r="B928" s="29">
        <v>923</v>
      </c>
      <c r="C928" s="46"/>
      <c r="D928" s="49"/>
      <c r="E928" s="43" t="str">
        <f t="shared" si="14"/>
        <v/>
      </c>
      <c r="F928" s="44">
        <f>IF(E928="",0,+COUNTIF(#REF!,E928))</f>
        <v>0</v>
      </c>
      <c r="G928" s="44"/>
      <c r="H928" s="47"/>
      <c r="I928" s="53"/>
    </row>
    <row r="929" spans="2:9" ht="24.75" customHeight="1">
      <c r="B929" s="29">
        <v>924</v>
      </c>
      <c r="C929" s="46"/>
      <c r="D929" s="49"/>
      <c r="E929" s="43" t="str">
        <f t="shared" si="14"/>
        <v/>
      </c>
      <c r="F929" s="44">
        <f>IF(E929="",0,+COUNTIF(#REF!,E929))</f>
        <v>0</v>
      </c>
      <c r="G929" s="44"/>
      <c r="H929" s="47"/>
      <c r="I929" s="53"/>
    </row>
    <row r="930" spans="2:9" ht="24.75" customHeight="1">
      <c r="B930" s="29">
        <v>925</v>
      </c>
      <c r="C930" s="46"/>
      <c r="D930" s="49"/>
      <c r="E930" s="43" t="str">
        <f t="shared" si="14"/>
        <v/>
      </c>
      <c r="F930" s="44">
        <f>IF(E930="",0,+COUNTIF(#REF!,E930))</f>
        <v>0</v>
      </c>
      <c r="G930" s="44"/>
      <c r="H930" s="47"/>
      <c r="I930" s="53"/>
    </row>
    <row r="931" spans="2:9" ht="24.75" customHeight="1">
      <c r="B931" s="29">
        <v>926</v>
      </c>
      <c r="C931" s="46"/>
      <c r="D931" s="49"/>
      <c r="E931" s="43" t="str">
        <f t="shared" si="14"/>
        <v/>
      </c>
      <c r="F931" s="44">
        <f>IF(E931="",0,+COUNTIF(#REF!,E931))</f>
        <v>0</v>
      </c>
      <c r="G931" s="44"/>
      <c r="H931" s="47"/>
      <c r="I931" s="53"/>
    </row>
    <row r="932" spans="2:9" ht="24.75" customHeight="1">
      <c r="B932" s="29">
        <v>927</v>
      </c>
      <c r="C932" s="46"/>
      <c r="D932" s="49"/>
      <c r="E932" s="43" t="str">
        <f t="shared" si="14"/>
        <v/>
      </c>
      <c r="F932" s="44">
        <f>IF(E932="",0,+COUNTIF(#REF!,E932))</f>
        <v>0</v>
      </c>
      <c r="G932" s="44"/>
      <c r="H932" s="47"/>
      <c r="I932" s="53"/>
    </row>
    <row r="933" spans="2:9" ht="24.75" customHeight="1">
      <c r="B933" s="29">
        <v>928</v>
      </c>
      <c r="C933" s="46"/>
      <c r="D933" s="49"/>
      <c r="E933" s="43" t="str">
        <f t="shared" si="14"/>
        <v/>
      </c>
      <c r="F933" s="44">
        <f>IF(E933="",0,+COUNTIF(#REF!,E933))</f>
        <v>0</v>
      </c>
      <c r="G933" s="44"/>
      <c r="H933" s="47"/>
      <c r="I933" s="53"/>
    </row>
    <row r="934" spans="2:9" ht="24.75" customHeight="1">
      <c r="B934" s="29">
        <v>929</v>
      </c>
      <c r="C934" s="46"/>
      <c r="D934" s="49"/>
      <c r="E934" s="43" t="str">
        <f t="shared" si="14"/>
        <v/>
      </c>
      <c r="F934" s="44">
        <f>IF(E934="",0,+COUNTIF(#REF!,E934))</f>
        <v>0</v>
      </c>
      <c r="G934" s="44"/>
      <c r="H934" s="47"/>
      <c r="I934" s="53"/>
    </row>
    <row r="935" spans="2:9" ht="24.75" customHeight="1">
      <c r="B935" s="29">
        <v>930</v>
      </c>
      <c r="C935" s="46"/>
      <c r="D935" s="49"/>
      <c r="E935" s="43" t="str">
        <f t="shared" si="14"/>
        <v/>
      </c>
      <c r="F935" s="44">
        <f>IF(E935="",0,+COUNTIF(#REF!,E935))</f>
        <v>0</v>
      </c>
      <c r="G935" s="44"/>
      <c r="H935" s="47"/>
      <c r="I935" s="53"/>
    </row>
    <row r="936" spans="2:9" ht="24.75" customHeight="1">
      <c r="B936" s="29">
        <v>931</v>
      </c>
      <c r="C936" s="46"/>
      <c r="D936" s="49"/>
      <c r="E936" s="43" t="str">
        <f t="shared" si="14"/>
        <v/>
      </c>
      <c r="F936" s="44">
        <f>IF(E936="",0,+COUNTIF(#REF!,E936))</f>
        <v>0</v>
      </c>
      <c r="G936" s="44"/>
      <c r="H936" s="47"/>
      <c r="I936" s="53"/>
    </row>
    <row r="937" spans="2:9" ht="24.75" customHeight="1">
      <c r="B937" s="29">
        <v>932</v>
      </c>
      <c r="C937" s="46"/>
      <c r="D937" s="49"/>
      <c r="E937" s="43" t="str">
        <f t="shared" si="14"/>
        <v/>
      </c>
      <c r="F937" s="44">
        <f>IF(E937="",0,+COUNTIF(#REF!,E937))</f>
        <v>0</v>
      </c>
      <c r="G937" s="44"/>
      <c r="H937" s="47"/>
      <c r="I937" s="53"/>
    </row>
    <row r="938" spans="2:9" ht="24.75" customHeight="1">
      <c r="B938" s="29">
        <v>933</v>
      </c>
      <c r="C938" s="46"/>
      <c r="D938" s="49"/>
      <c r="E938" s="43" t="str">
        <f t="shared" si="14"/>
        <v/>
      </c>
      <c r="F938" s="44">
        <f>IF(E938="",0,+COUNTIF(#REF!,E938))</f>
        <v>0</v>
      </c>
      <c r="G938" s="44"/>
      <c r="H938" s="47"/>
      <c r="I938" s="53"/>
    </row>
    <row r="939" spans="2:9" ht="24.75" customHeight="1">
      <c r="B939" s="29">
        <v>934</v>
      </c>
      <c r="C939" s="46"/>
      <c r="D939" s="49"/>
      <c r="E939" s="43" t="str">
        <f t="shared" si="14"/>
        <v/>
      </c>
      <c r="F939" s="44">
        <f>IF(E939="",0,+COUNTIF(#REF!,E939))</f>
        <v>0</v>
      </c>
      <c r="G939" s="44"/>
      <c r="H939" s="47"/>
      <c r="I939" s="53"/>
    </row>
    <row r="940" spans="2:9" ht="24.75" customHeight="1">
      <c r="B940" s="29">
        <v>935</v>
      </c>
      <c r="C940" s="46"/>
      <c r="D940" s="49"/>
      <c r="E940" s="43" t="str">
        <f t="shared" si="14"/>
        <v/>
      </c>
      <c r="F940" s="44">
        <f>IF(E940="",0,+COUNTIF(#REF!,E940))</f>
        <v>0</v>
      </c>
      <c r="G940" s="44"/>
      <c r="H940" s="47"/>
      <c r="I940" s="53"/>
    </row>
    <row r="941" spans="2:9" ht="24.75" customHeight="1">
      <c r="B941" s="29">
        <v>936</v>
      </c>
      <c r="C941" s="46"/>
      <c r="D941" s="49"/>
      <c r="E941" s="43" t="str">
        <f t="shared" si="14"/>
        <v/>
      </c>
      <c r="F941" s="44">
        <f>IF(E941="",0,+COUNTIF(#REF!,E941))</f>
        <v>0</v>
      </c>
      <c r="G941" s="44"/>
      <c r="H941" s="47"/>
      <c r="I941" s="53"/>
    </row>
    <row r="942" spans="2:9" ht="24.75" customHeight="1">
      <c r="B942" s="29">
        <v>937</v>
      </c>
      <c r="C942" s="46"/>
      <c r="D942" s="49"/>
      <c r="E942" s="43" t="str">
        <f t="shared" si="14"/>
        <v/>
      </c>
      <c r="F942" s="44">
        <f>IF(E942="",0,+COUNTIF(#REF!,E942))</f>
        <v>0</v>
      </c>
      <c r="G942" s="44"/>
      <c r="H942" s="47"/>
      <c r="I942" s="53"/>
    </row>
    <row r="943" spans="2:9" ht="24.75" customHeight="1">
      <c r="B943" s="29">
        <v>938</v>
      </c>
      <c r="C943" s="46"/>
      <c r="D943" s="49"/>
      <c r="E943" s="43" t="str">
        <f t="shared" si="14"/>
        <v/>
      </c>
      <c r="F943" s="44">
        <f>IF(E943="",0,+COUNTIF(#REF!,E943))</f>
        <v>0</v>
      </c>
      <c r="G943" s="44"/>
      <c r="H943" s="47"/>
      <c r="I943" s="53"/>
    </row>
    <row r="944" spans="2:9" ht="24.75" customHeight="1">
      <c r="B944" s="29">
        <v>939</v>
      </c>
      <c r="C944" s="46"/>
      <c r="D944" s="49"/>
      <c r="E944" s="43" t="str">
        <f t="shared" si="14"/>
        <v/>
      </c>
      <c r="F944" s="44">
        <f>IF(E944="",0,+COUNTIF(#REF!,E944))</f>
        <v>0</v>
      </c>
      <c r="G944" s="44"/>
      <c r="H944" s="47"/>
      <c r="I944" s="53"/>
    </row>
    <row r="945" spans="2:9" ht="24.75" customHeight="1">
      <c r="B945" s="29">
        <v>940</v>
      </c>
      <c r="C945" s="46"/>
      <c r="D945" s="49"/>
      <c r="E945" s="43" t="str">
        <f t="shared" si="14"/>
        <v/>
      </c>
      <c r="F945" s="44">
        <f>IF(E945="",0,+COUNTIF(#REF!,E945))</f>
        <v>0</v>
      </c>
      <c r="G945" s="44"/>
      <c r="H945" s="47"/>
      <c r="I945" s="53"/>
    </row>
    <row r="946" spans="2:9" ht="24.75" customHeight="1">
      <c r="B946" s="29">
        <v>941</v>
      </c>
      <c r="C946" s="46"/>
      <c r="D946" s="49"/>
      <c r="E946" s="43" t="str">
        <f t="shared" si="14"/>
        <v/>
      </c>
      <c r="F946" s="44">
        <f>IF(E946="",0,+COUNTIF(#REF!,E946))</f>
        <v>0</v>
      </c>
      <c r="G946" s="44"/>
      <c r="H946" s="47"/>
      <c r="I946" s="53"/>
    </row>
    <row r="947" spans="2:9" ht="24.75" customHeight="1">
      <c r="B947" s="29">
        <v>942</v>
      </c>
      <c r="C947" s="46"/>
      <c r="D947" s="49"/>
      <c r="E947" s="43" t="str">
        <f t="shared" si="14"/>
        <v/>
      </c>
      <c r="F947" s="44">
        <f>IF(E947="",0,+COUNTIF(#REF!,E947))</f>
        <v>0</v>
      </c>
      <c r="G947" s="44"/>
      <c r="H947" s="47"/>
      <c r="I947" s="53"/>
    </row>
    <row r="948" spans="2:9" ht="24.75" customHeight="1">
      <c r="B948" s="29">
        <v>943</v>
      </c>
      <c r="C948" s="46"/>
      <c r="D948" s="49"/>
      <c r="E948" s="43" t="str">
        <f t="shared" si="14"/>
        <v/>
      </c>
      <c r="F948" s="44">
        <f>IF(E948="",0,+COUNTIF(#REF!,E948))</f>
        <v>0</v>
      </c>
      <c r="G948" s="44"/>
      <c r="H948" s="47"/>
      <c r="I948" s="53"/>
    </row>
    <row r="949" spans="2:9" ht="24.75" customHeight="1">
      <c r="B949" s="29">
        <v>944</v>
      </c>
      <c r="C949" s="46"/>
      <c r="D949" s="49"/>
      <c r="E949" s="43" t="str">
        <f t="shared" si="14"/>
        <v/>
      </c>
      <c r="F949" s="44">
        <f>IF(E949="",0,+COUNTIF(#REF!,E949))</f>
        <v>0</v>
      </c>
      <c r="G949" s="44"/>
      <c r="H949" s="47"/>
      <c r="I949" s="53"/>
    </row>
    <row r="950" spans="2:9" ht="24.75" customHeight="1">
      <c r="B950" s="29">
        <v>945</v>
      </c>
      <c r="C950" s="46"/>
      <c r="D950" s="49"/>
      <c r="E950" s="43" t="str">
        <f t="shared" si="14"/>
        <v/>
      </c>
      <c r="F950" s="44">
        <f>IF(E950="",0,+COUNTIF(#REF!,E950))</f>
        <v>0</v>
      </c>
      <c r="G950" s="44"/>
      <c r="H950" s="47"/>
      <c r="I950" s="53"/>
    </row>
    <row r="951" spans="2:9" ht="24.75" customHeight="1">
      <c r="B951" s="29">
        <v>946</v>
      </c>
      <c r="C951" s="46"/>
      <c r="D951" s="49"/>
      <c r="E951" s="43" t="str">
        <f t="shared" si="14"/>
        <v/>
      </c>
      <c r="F951" s="44">
        <f>IF(E951="",0,+COUNTIF(#REF!,E951))</f>
        <v>0</v>
      </c>
      <c r="G951" s="44"/>
      <c r="H951" s="47"/>
      <c r="I951" s="53"/>
    </row>
    <row r="952" spans="2:9" ht="24.75" customHeight="1">
      <c r="B952" s="29">
        <v>947</v>
      </c>
      <c r="C952" s="46"/>
      <c r="D952" s="49"/>
      <c r="E952" s="43" t="str">
        <f t="shared" si="14"/>
        <v/>
      </c>
      <c r="F952" s="44">
        <f>IF(E952="",0,+COUNTIF(#REF!,E952))</f>
        <v>0</v>
      </c>
      <c r="G952" s="44"/>
      <c r="H952" s="47"/>
      <c r="I952" s="53"/>
    </row>
    <row r="953" spans="2:9" ht="24.75" customHeight="1">
      <c r="B953" s="29">
        <v>948</v>
      </c>
      <c r="C953" s="46"/>
      <c r="D953" s="49"/>
      <c r="E953" s="43" t="str">
        <f t="shared" si="14"/>
        <v/>
      </c>
      <c r="F953" s="44">
        <f>IF(E953="",0,+COUNTIF(#REF!,E953))</f>
        <v>0</v>
      </c>
      <c r="G953" s="44"/>
      <c r="H953" s="47"/>
      <c r="I953" s="53"/>
    </row>
    <row r="954" spans="2:9" ht="24.75" customHeight="1">
      <c r="B954" s="29">
        <v>949</v>
      </c>
      <c r="C954" s="46"/>
      <c r="D954" s="49"/>
      <c r="E954" s="43" t="str">
        <f t="shared" si="14"/>
        <v/>
      </c>
      <c r="F954" s="44">
        <f>IF(E954="",0,+COUNTIF(#REF!,E954))</f>
        <v>0</v>
      </c>
      <c r="G954" s="44"/>
      <c r="H954" s="47"/>
      <c r="I954" s="53"/>
    </row>
    <row r="955" spans="2:9" ht="24.75" customHeight="1">
      <c r="B955" s="29">
        <v>950</v>
      </c>
      <c r="C955" s="46"/>
      <c r="D955" s="49"/>
      <c r="E955" s="43" t="str">
        <f t="shared" si="14"/>
        <v/>
      </c>
      <c r="F955" s="44">
        <f>IF(E955="",0,+COUNTIF(#REF!,E955))</f>
        <v>0</v>
      </c>
      <c r="G955" s="44"/>
      <c r="H955" s="47"/>
      <c r="I955" s="53"/>
    </row>
    <row r="956" spans="2:9" ht="24.75" customHeight="1">
      <c r="B956" s="29">
        <v>951</v>
      </c>
      <c r="C956" s="46"/>
      <c r="D956" s="49"/>
      <c r="E956" s="43" t="str">
        <f t="shared" si="14"/>
        <v/>
      </c>
      <c r="F956" s="44">
        <f>IF(E956="",0,+COUNTIF(#REF!,E956))</f>
        <v>0</v>
      </c>
      <c r="G956" s="44"/>
      <c r="H956" s="47"/>
      <c r="I956" s="53"/>
    </row>
    <row r="957" spans="2:9" ht="24.75" customHeight="1">
      <c r="B957" s="29">
        <v>952</v>
      </c>
      <c r="C957" s="46"/>
      <c r="D957" s="49"/>
      <c r="E957" s="43" t="str">
        <f t="shared" si="14"/>
        <v/>
      </c>
      <c r="F957" s="44">
        <f>IF(E957="",0,+COUNTIF(#REF!,E957))</f>
        <v>0</v>
      </c>
      <c r="G957" s="44"/>
      <c r="H957" s="47"/>
      <c r="I957" s="53"/>
    </row>
    <row r="958" spans="2:9" ht="24.75" customHeight="1">
      <c r="B958" s="29">
        <v>953</v>
      </c>
      <c r="C958" s="46"/>
      <c r="D958" s="49"/>
      <c r="E958" s="43" t="str">
        <f t="shared" si="14"/>
        <v/>
      </c>
      <c r="F958" s="44">
        <f>IF(E958="",0,+COUNTIF(#REF!,E958))</f>
        <v>0</v>
      </c>
      <c r="G958" s="44"/>
      <c r="H958" s="47"/>
      <c r="I958" s="53"/>
    </row>
    <row r="959" spans="2:9" ht="24.75" customHeight="1">
      <c r="B959" s="29">
        <v>954</v>
      </c>
      <c r="C959" s="46"/>
      <c r="D959" s="49"/>
      <c r="E959" s="43" t="str">
        <f t="shared" si="14"/>
        <v/>
      </c>
      <c r="F959" s="44">
        <f>IF(E959="",0,+COUNTIF(#REF!,E959))</f>
        <v>0</v>
      </c>
      <c r="G959" s="44"/>
      <c r="H959" s="47"/>
      <c r="I959" s="53"/>
    </row>
    <row r="960" spans="2:9" ht="24.75" customHeight="1">
      <c r="B960" s="29">
        <v>955</v>
      </c>
      <c r="C960" s="46"/>
      <c r="D960" s="49"/>
      <c r="E960" s="43" t="str">
        <f t="shared" si="14"/>
        <v/>
      </c>
      <c r="F960" s="44">
        <f>IF(E960="",0,+COUNTIF(#REF!,E960))</f>
        <v>0</v>
      </c>
      <c r="G960" s="44"/>
      <c r="H960" s="47"/>
      <c r="I960" s="53"/>
    </row>
    <row r="961" spans="2:9" ht="24.75" customHeight="1">
      <c r="B961" s="29">
        <v>956</v>
      </c>
      <c r="C961" s="46"/>
      <c r="D961" s="49"/>
      <c r="E961" s="43" t="str">
        <f t="shared" si="14"/>
        <v/>
      </c>
      <c r="F961" s="44">
        <f>IF(E961="",0,+COUNTIF(#REF!,E961))</f>
        <v>0</v>
      </c>
      <c r="G961" s="44"/>
      <c r="H961" s="47"/>
      <c r="I961" s="53"/>
    </row>
    <row r="962" spans="2:9" ht="24.75" customHeight="1">
      <c r="B962" s="29">
        <v>957</v>
      </c>
      <c r="C962" s="46"/>
      <c r="D962" s="49"/>
      <c r="E962" s="43" t="str">
        <f t="shared" si="14"/>
        <v/>
      </c>
      <c r="F962" s="44">
        <f>IF(E962="",0,+COUNTIF(#REF!,E962))</f>
        <v>0</v>
      </c>
      <c r="G962" s="44"/>
      <c r="H962" s="47"/>
      <c r="I962" s="53"/>
    </row>
    <row r="963" spans="2:9" ht="24.75" customHeight="1">
      <c r="B963" s="29">
        <v>958</v>
      </c>
      <c r="C963" s="46"/>
      <c r="D963" s="49"/>
      <c r="E963" s="43" t="str">
        <f t="shared" si="14"/>
        <v/>
      </c>
      <c r="F963" s="44">
        <f>IF(E963="",0,+COUNTIF(#REF!,E963))</f>
        <v>0</v>
      </c>
      <c r="G963" s="44"/>
      <c r="H963" s="47"/>
      <c r="I963" s="53"/>
    </row>
    <row r="964" spans="2:9" ht="24.75" customHeight="1">
      <c r="B964" s="29">
        <v>959</v>
      </c>
      <c r="C964" s="46"/>
      <c r="D964" s="49"/>
      <c r="E964" s="43" t="str">
        <f t="shared" si="14"/>
        <v/>
      </c>
      <c r="F964" s="44">
        <f>IF(E964="",0,+COUNTIF(#REF!,E964))</f>
        <v>0</v>
      </c>
      <c r="G964" s="44"/>
      <c r="H964" s="47"/>
      <c r="I964" s="53"/>
    </row>
    <row r="965" spans="2:9" ht="24.75" customHeight="1">
      <c r="B965" s="29">
        <v>960</v>
      </c>
      <c r="C965" s="46"/>
      <c r="D965" s="49"/>
      <c r="E965" s="43" t="str">
        <f t="shared" si="14"/>
        <v/>
      </c>
      <c r="F965" s="44">
        <f>IF(E965="",0,+COUNTIF(#REF!,E965))</f>
        <v>0</v>
      </c>
      <c r="G965" s="44"/>
      <c r="H965" s="47"/>
      <c r="I965" s="53"/>
    </row>
    <row r="966" spans="2:9" ht="24.75" customHeight="1">
      <c r="B966" s="29">
        <v>961</v>
      </c>
      <c r="C966" s="46"/>
      <c r="D966" s="49"/>
      <c r="E966" s="43" t="str">
        <f t="shared" ref="E966:E1005" si="15">SUBSTITUTE(SUBSTITUTE(C966,"　","")," ","")</f>
        <v/>
      </c>
      <c r="F966" s="44">
        <f>IF(E966="",0,+COUNTIF(#REF!,E966))</f>
        <v>0</v>
      </c>
      <c r="G966" s="44"/>
      <c r="H966" s="47"/>
      <c r="I966" s="53"/>
    </row>
    <row r="967" spans="2:9" ht="24.75" customHeight="1">
      <c r="B967" s="29">
        <v>962</v>
      </c>
      <c r="C967" s="46"/>
      <c r="D967" s="49"/>
      <c r="E967" s="43" t="str">
        <f t="shared" si="15"/>
        <v/>
      </c>
      <c r="F967" s="44">
        <f>IF(E967="",0,+COUNTIF(#REF!,E967))</f>
        <v>0</v>
      </c>
      <c r="G967" s="44"/>
      <c r="H967" s="47"/>
      <c r="I967" s="53"/>
    </row>
    <row r="968" spans="2:9" ht="24.75" customHeight="1">
      <c r="B968" s="29">
        <v>963</v>
      </c>
      <c r="C968" s="46"/>
      <c r="D968" s="49"/>
      <c r="E968" s="43" t="str">
        <f t="shared" si="15"/>
        <v/>
      </c>
      <c r="F968" s="44">
        <f>IF(E968="",0,+COUNTIF(#REF!,E968))</f>
        <v>0</v>
      </c>
      <c r="G968" s="44"/>
      <c r="H968" s="47"/>
      <c r="I968" s="53"/>
    </row>
    <row r="969" spans="2:9" ht="24.75" customHeight="1">
      <c r="B969" s="29">
        <v>964</v>
      </c>
      <c r="C969" s="46"/>
      <c r="D969" s="49"/>
      <c r="E969" s="43" t="str">
        <f t="shared" si="15"/>
        <v/>
      </c>
      <c r="F969" s="44">
        <f>IF(E969="",0,+COUNTIF(#REF!,E969))</f>
        <v>0</v>
      </c>
      <c r="G969" s="44"/>
      <c r="H969" s="47"/>
      <c r="I969" s="53"/>
    </row>
    <row r="970" spans="2:9" ht="24.75" customHeight="1">
      <c r="B970" s="29">
        <v>965</v>
      </c>
      <c r="C970" s="46"/>
      <c r="D970" s="49"/>
      <c r="E970" s="43" t="str">
        <f t="shared" si="15"/>
        <v/>
      </c>
      <c r="F970" s="44">
        <f>IF(E970="",0,+COUNTIF(#REF!,E970))</f>
        <v>0</v>
      </c>
      <c r="G970" s="44"/>
      <c r="H970" s="47"/>
      <c r="I970" s="53"/>
    </row>
    <row r="971" spans="2:9" ht="24.75" customHeight="1">
      <c r="B971" s="29">
        <v>966</v>
      </c>
      <c r="C971" s="46"/>
      <c r="D971" s="49"/>
      <c r="E971" s="43" t="str">
        <f t="shared" si="15"/>
        <v/>
      </c>
      <c r="F971" s="44">
        <f>IF(E971="",0,+COUNTIF(#REF!,E971))</f>
        <v>0</v>
      </c>
      <c r="G971" s="44"/>
      <c r="H971" s="47"/>
      <c r="I971" s="53"/>
    </row>
    <row r="972" spans="2:9" ht="24.75" customHeight="1">
      <c r="B972" s="29">
        <v>967</v>
      </c>
      <c r="C972" s="46"/>
      <c r="D972" s="49"/>
      <c r="E972" s="43" t="str">
        <f t="shared" si="15"/>
        <v/>
      </c>
      <c r="F972" s="44">
        <f>IF(E972="",0,+COUNTIF(#REF!,E972))</f>
        <v>0</v>
      </c>
      <c r="G972" s="44"/>
      <c r="H972" s="47"/>
      <c r="I972" s="53"/>
    </row>
    <row r="973" spans="2:9" ht="24.75" customHeight="1">
      <c r="B973" s="29">
        <v>968</v>
      </c>
      <c r="C973" s="46"/>
      <c r="D973" s="49"/>
      <c r="E973" s="43" t="str">
        <f t="shared" si="15"/>
        <v/>
      </c>
      <c r="F973" s="44">
        <f>IF(E973="",0,+COUNTIF(#REF!,E973))</f>
        <v>0</v>
      </c>
      <c r="G973" s="44"/>
      <c r="H973" s="47"/>
      <c r="I973" s="53"/>
    </row>
    <row r="974" spans="2:9" ht="24.75" customHeight="1">
      <c r="B974" s="29">
        <v>969</v>
      </c>
      <c r="C974" s="46"/>
      <c r="D974" s="49"/>
      <c r="E974" s="43" t="str">
        <f t="shared" si="15"/>
        <v/>
      </c>
      <c r="F974" s="44">
        <f>IF(E974="",0,+COUNTIF(#REF!,E974))</f>
        <v>0</v>
      </c>
      <c r="G974" s="44"/>
      <c r="H974" s="47"/>
      <c r="I974" s="53"/>
    </row>
    <row r="975" spans="2:9" ht="24.75" customHeight="1">
      <c r="B975" s="29">
        <v>970</v>
      </c>
      <c r="C975" s="46"/>
      <c r="D975" s="49"/>
      <c r="E975" s="43" t="str">
        <f t="shared" si="15"/>
        <v/>
      </c>
      <c r="F975" s="44">
        <f>IF(E975="",0,+COUNTIF(#REF!,E975))</f>
        <v>0</v>
      </c>
      <c r="G975" s="44"/>
      <c r="H975" s="47"/>
      <c r="I975" s="53"/>
    </row>
    <row r="976" spans="2:9" ht="24.75" customHeight="1">
      <c r="B976" s="29">
        <v>971</v>
      </c>
      <c r="C976" s="46"/>
      <c r="D976" s="49"/>
      <c r="E976" s="43" t="str">
        <f t="shared" si="15"/>
        <v/>
      </c>
      <c r="F976" s="44">
        <f>IF(E976="",0,+COUNTIF(#REF!,E976))</f>
        <v>0</v>
      </c>
      <c r="G976" s="44"/>
      <c r="H976" s="47"/>
      <c r="I976" s="53"/>
    </row>
    <row r="977" spans="2:9" ht="24.75" customHeight="1">
      <c r="B977" s="29">
        <v>972</v>
      </c>
      <c r="C977" s="46"/>
      <c r="D977" s="49"/>
      <c r="E977" s="43" t="str">
        <f t="shared" si="15"/>
        <v/>
      </c>
      <c r="F977" s="44">
        <f>IF(E977="",0,+COUNTIF(#REF!,E977))</f>
        <v>0</v>
      </c>
      <c r="G977" s="44"/>
      <c r="H977" s="47"/>
      <c r="I977" s="53"/>
    </row>
    <row r="978" spans="2:9" ht="24.75" customHeight="1">
      <c r="B978" s="29">
        <v>973</v>
      </c>
      <c r="C978" s="46"/>
      <c r="D978" s="49"/>
      <c r="E978" s="43" t="str">
        <f t="shared" si="15"/>
        <v/>
      </c>
      <c r="F978" s="44">
        <f>IF(E978="",0,+COUNTIF(#REF!,E978))</f>
        <v>0</v>
      </c>
      <c r="G978" s="44"/>
      <c r="H978" s="47"/>
      <c r="I978" s="53"/>
    </row>
    <row r="979" spans="2:9" ht="24.75" customHeight="1">
      <c r="B979" s="29">
        <v>974</v>
      </c>
      <c r="C979" s="46"/>
      <c r="D979" s="49"/>
      <c r="E979" s="43" t="str">
        <f t="shared" si="15"/>
        <v/>
      </c>
      <c r="F979" s="44">
        <f>IF(E979="",0,+COUNTIF(#REF!,E979))</f>
        <v>0</v>
      </c>
      <c r="G979" s="44"/>
      <c r="H979" s="47"/>
      <c r="I979" s="53"/>
    </row>
    <row r="980" spans="2:9" ht="24.75" customHeight="1">
      <c r="B980" s="29">
        <v>975</v>
      </c>
      <c r="C980" s="46"/>
      <c r="D980" s="49"/>
      <c r="E980" s="43" t="str">
        <f t="shared" si="15"/>
        <v/>
      </c>
      <c r="F980" s="44">
        <f>IF(E980="",0,+COUNTIF(#REF!,E980))</f>
        <v>0</v>
      </c>
      <c r="G980" s="44"/>
      <c r="H980" s="47"/>
      <c r="I980" s="53"/>
    </row>
    <row r="981" spans="2:9" ht="24.75" customHeight="1">
      <c r="B981" s="29">
        <v>976</v>
      </c>
      <c r="C981" s="46"/>
      <c r="D981" s="49"/>
      <c r="E981" s="43" t="str">
        <f t="shared" si="15"/>
        <v/>
      </c>
      <c r="F981" s="44">
        <f>IF(E981="",0,+COUNTIF(#REF!,E981))</f>
        <v>0</v>
      </c>
      <c r="G981" s="44"/>
      <c r="H981" s="47"/>
      <c r="I981" s="53"/>
    </row>
    <row r="982" spans="2:9" ht="24.75" customHeight="1">
      <c r="B982" s="29">
        <v>977</v>
      </c>
      <c r="C982" s="46"/>
      <c r="D982" s="49"/>
      <c r="E982" s="43" t="str">
        <f t="shared" si="15"/>
        <v/>
      </c>
      <c r="F982" s="44">
        <f>IF(E982="",0,+COUNTIF(#REF!,E982))</f>
        <v>0</v>
      </c>
      <c r="G982" s="44"/>
      <c r="H982" s="47"/>
      <c r="I982" s="53"/>
    </row>
    <row r="983" spans="2:9" ht="24.75" customHeight="1">
      <c r="B983" s="29">
        <v>978</v>
      </c>
      <c r="C983" s="46"/>
      <c r="D983" s="49"/>
      <c r="E983" s="43" t="str">
        <f t="shared" si="15"/>
        <v/>
      </c>
      <c r="F983" s="44">
        <f>IF(E983="",0,+COUNTIF(#REF!,E983))</f>
        <v>0</v>
      </c>
      <c r="G983" s="44"/>
      <c r="H983" s="47"/>
      <c r="I983" s="53"/>
    </row>
    <row r="984" spans="2:9" ht="24.75" customHeight="1">
      <c r="B984" s="29">
        <v>979</v>
      </c>
      <c r="C984" s="46"/>
      <c r="D984" s="49"/>
      <c r="E984" s="43" t="str">
        <f t="shared" si="15"/>
        <v/>
      </c>
      <c r="F984" s="44">
        <f>IF(E984="",0,+COUNTIF(#REF!,E984))</f>
        <v>0</v>
      </c>
      <c r="G984" s="44"/>
      <c r="H984" s="47"/>
      <c r="I984" s="53"/>
    </row>
    <row r="985" spans="2:9" ht="24.75" customHeight="1">
      <c r="B985" s="29">
        <v>980</v>
      </c>
      <c r="C985" s="46"/>
      <c r="D985" s="49"/>
      <c r="E985" s="43" t="str">
        <f t="shared" si="15"/>
        <v/>
      </c>
      <c r="F985" s="44">
        <f>IF(E985="",0,+COUNTIF(#REF!,E985))</f>
        <v>0</v>
      </c>
      <c r="G985" s="44"/>
      <c r="H985" s="47"/>
      <c r="I985" s="53"/>
    </row>
    <row r="986" spans="2:9" ht="24.75" customHeight="1">
      <c r="B986" s="29">
        <v>981</v>
      </c>
      <c r="C986" s="46"/>
      <c r="D986" s="49"/>
      <c r="E986" s="43" t="str">
        <f t="shared" si="15"/>
        <v/>
      </c>
      <c r="F986" s="44">
        <f>IF(E986="",0,+COUNTIF(#REF!,E986))</f>
        <v>0</v>
      </c>
      <c r="G986" s="44"/>
      <c r="H986" s="47"/>
      <c r="I986" s="53"/>
    </row>
    <row r="987" spans="2:9" ht="24.75" customHeight="1">
      <c r="B987" s="29">
        <v>982</v>
      </c>
      <c r="C987" s="46"/>
      <c r="D987" s="49"/>
      <c r="E987" s="43" t="str">
        <f t="shared" si="15"/>
        <v/>
      </c>
      <c r="F987" s="44">
        <f>IF(E987="",0,+COUNTIF(#REF!,E987))</f>
        <v>0</v>
      </c>
      <c r="G987" s="44"/>
      <c r="H987" s="47"/>
      <c r="I987" s="53"/>
    </row>
    <row r="988" spans="2:9" ht="24.75" customHeight="1">
      <c r="B988" s="29">
        <v>983</v>
      </c>
      <c r="C988" s="46"/>
      <c r="D988" s="49"/>
      <c r="E988" s="43" t="str">
        <f t="shared" si="15"/>
        <v/>
      </c>
      <c r="F988" s="44">
        <f>IF(E988="",0,+COUNTIF(#REF!,E988))</f>
        <v>0</v>
      </c>
      <c r="G988" s="44"/>
      <c r="H988" s="47"/>
      <c r="I988" s="53"/>
    </row>
    <row r="989" spans="2:9" ht="24.75" customHeight="1">
      <c r="B989" s="29">
        <v>984</v>
      </c>
      <c r="C989" s="46"/>
      <c r="D989" s="49"/>
      <c r="E989" s="43" t="str">
        <f t="shared" si="15"/>
        <v/>
      </c>
      <c r="F989" s="44">
        <f>IF(E989="",0,+COUNTIF(#REF!,E989))</f>
        <v>0</v>
      </c>
      <c r="G989" s="44"/>
      <c r="H989" s="47"/>
      <c r="I989" s="53"/>
    </row>
    <row r="990" spans="2:9" ht="24.75" customHeight="1">
      <c r="B990" s="29">
        <v>985</v>
      </c>
      <c r="C990" s="46"/>
      <c r="D990" s="49"/>
      <c r="E990" s="43" t="str">
        <f t="shared" si="15"/>
        <v/>
      </c>
      <c r="F990" s="44">
        <f>IF(E990="",0,+COUNTIF(#REF!,E990))</f>
        <v>0</v>
      </c>
      <c r="G990" s="44"/>
      <c r="H990" s="47"/>
      <c r="I990" s="53"/>
    </row>
    <row r="991" spans="2:9" ht="24.75" customHeight="1">
      <c r="B991" s="29">
        <v>986</v>
      </c>
      <c r="C991" s="46"/>
      <c r="D991" s="49"/>
      <c r="E991" s="43" t="str">
        <f t="shared" si="15"/>
        <v/>
      </c>
      <c r="F991" s="44">
        <f>IF(E991="",0,+COUNTIF(#REF!,E991))</f>
        <v>0</v>
      </c>
      <c r="G991" s="44"/>
      <c r="H991" s="47"/>
      <c r="I991" s="53"/>
    </row>
    <row r="992" spans="2:9" ht="24.75" customHeight="1">
      <c r="B992" s="29">
        <v>987</v>
      </c>
      <c r="C992" s="46"/>
      <c r="D992" s="49"/>
      <c r="E992" s="43" t="str">
        <f t="shared" si="15"/>
        <v/>
      </c>
      <c r="F992" s="44">
        <f>IF(E992="",0,+COUNTIF(#REF!,E992))</f>
        <v>0</v>
      </c>
      <c r="G992" s="44"/>
      <c r="H992" s="47"/>
      <c r="I992" s="53"/>
    </row>
    <row r="993" spans="2:9" ht="24.75" customHeight="1">
      <c r="B993" s="29">
        <v>988</v>
      </c>
      <c r="C993" s="46"/>
      <c r="D993" s="49"/>
      <c r="E993" s="43" t="str">
        <f t="shared" si="15"/>
        <v/>
      </c>
      <c r="F993" s="44">
        <f>IF(E993="",0,+COUNTIF(#REF!,E993))</f>
        <v>0</v>
      </c>
      <c r="G993" s="44"/>
      <c r="H993" s="47"/>
      <c r="I993" s="53"/>
    </row>
    <row r="994" spans="2:9" ht="24.75" customHeight="1">
      <c r="B994" s="29">
        <v>989</v>
      </c>
      <c r="C994" s="46"/>
      <c r="D994" s="49"/>
      <c r="E994" s="43" t="str">
        <f t="shared" si="15"/>
        <v/>
      </c>
      <c r="F994" s="44">
        <f>IF(E994="",0,+COUNTIF(#REF!,E994))</f>
        <v>0</v>
      </c>
      <c r="G994" s="44"/>
      <c r="H994" s="47"/>
      <c r="I994" s="53"/>
    </row>
    <row r="995" spans="2:9" ht="24.75" customHeight="1">
      <c r="B995" s="29">
        <v>990</v>
      </c>
      <c r="C995" s="46"/>
      <c r="D995" s="49"/>
      <c r="E995" s="43" t="str">
        <f t="shared" si="15"/>
        <v/>
      </c>
      <c r="F995" s="44">
        <f>IF(E995="",0,+COUNTIF(#REF!,E995))</f>
        <v>0</v>
      </c>
      <c r="G995" s="44"/>
      <c r="H995" s="47"/>
      <c r="I995" s="53"/>
    </row>
    <row r="996" spans="2:9" ht="24.75" customHeight="1">
      <c r="B996" s="29">
        <v>991</v>
      </c>
      <c r="C996" s="46"/>
      <c r="D996" s="49"/>
      <c r="E996" s="43" t="str">
        <f t="shared" si="15"/>
        <v/>
      </c>
      <c r="F996" s="44">
        <f>IF(E996="",0,+COUNTIF(#REF!,E996))</f>
        <v>0</v>
      </c>
      <c r="G996" s="44"/>
      <c r="H996" s="47"/>
      <c r="I996" s="53"/>
    </row>
    <row r="997" spans="2:9" ht="24.75" customHeight="1">
      <c r="B997" s="29">
        <v>992</v>
      </c>
      <c r="C997" s="46"/>
      <c r="D997" s="49"/>
      <c r="E997" s="43" t="str">
        <f t="shared" si="15"/>
        <v/>
      </c>
      <c r="F997" s="44">
        <f>IF(E997="",0,+COUNTIF(#REF!,E997))</f>
        <v>0</v>
      </c>
      <c r="G997" s="44"/>
      <c r="H997" s="47"/>
      <c r="I997" s="53"/>
    </row>
    <row r="998" spans="2:9" ht="24.75" customHeight="1">
      <c r="B998" s="29">
        <v>993</v>
      </c>
      <c r="C998" s="46"/>
      <c r="D998" s="49"/>
      <c r="E998" s="43" t="str">
        <f t="shared" si="15"/>
        <v/>
      </c>
      <c r="F998" s="44">
        <f>IF(E998="",0,+COUNTIF(#REF!,E998))</f>
        <v>0</v>
      </c>
      <c r="G998" s="44"/>
      <c r="H998" s="47"/>
      <c r="I998" s="53"/>
    </row>
    <row r="999" spans="2:9" ht="24.75" customHeight="1">
      <c r="B999" s="29">
        <v>994</v>
      </c>
      <c r="C999" s="46"/>
      <c r="D999" s="49"/>
      <c r="E999" s="43" t="str">
        <f t="shared" si="15"/>
        <v/>
      </c>
      <c r="F999" s="44">
        <f>IF(E999="",0,+COUNTIF(#REF!,E999))</f>
        <v>0</v>
      </c>
      <c r="G999" s="44"/>
      <c r="H999" s="47"/>
      <c r="I999" s="53"/>
    </row>
    <row r="1000" spans="2:9" ht="24.75" customHeight="1">
      <c r="B1000" s="29">
        <v>995</v>
      </c>
      <c r="C1000" s="46"/>
      <c r="D1000" s="49"/>
      <c r="E1000" s="43" t="str">
        <f t="shared" si="15"/>
        <v/>
      </c>
      <c r="F1000" s="44">
        <f>IF(E1000="",0,+COUNTIF(#REF!,E1000))</f>
        <v>0</v>
      </c>
      <c r="G1000" s="44"/>
      <c r="H1000" s="47"/>
      <c r="I1000" s="53"/>
    </row>
    <row r="1001" spans="2:9" ht="24.75" customHeight="1">
      <c r="B1001" s="29">
        <v>996</v>
      </c>
      <c r="C1001" s="46"/>
      <c r="D1001" s="49"/>
      <c r="E1001" s="43" t="str">
        <f t="shared" si="15"/>
        <v/>
      </c>
      <c r="F1001" s="44">
        <f>IF(E1001="",0,+COUNTIF(#REF!,E1001))</f>
        <v>0</v>
      </c>
      <c r="G1001" s="44"/>
      <c r="H1001" s="47"/>
      <c r="I1001" s="53"/>
    </row>
    <row r="1002" spans="2:9" ht="24.75" customHeight="1">
      <c r="B1002" s="29">
        <v>997</v>
      </c>
      <c r="C1002" s="46"/>
      <c r="D1002" s="49"/>
      <c r="E1002" s="43" t="str">
        <f t="shared" si="15"/>
        <v/>
      </c>
      <c r="F1002" s="44">
        <f>IF(E1002="",0,+COUNTIF(#REF!,E1002))</f>
        <v>0</v>
      </c>
      <c r="G1002" s="44"/>
      <c r="H1002" s="47"/>
      <c r="I1002" s="53"/>
    </row>
    <row r="1003" spans="2:9" ht="24.75" customHeight="1">
      <c r="B1003" s="29">
        <v>998</v>
      </c>
      <c r="C1003" s="46"/>
      <c r="D1003" s="49"/>
      <c r="E1003" s="43" t="str">
        <f t="shared" si="15"/>
        <v/>
      </c>
      <c r="F1003" s="44">
        <f>IF(E1003="",0,+COUNTIF(#REF!,E1003))</f>
        <v>0</v>
      </c>
      <c r="G1003" s="44"/>
      <c r="H1003" s="47"/>
      <c r="I1003" s="53"/>
    </row>
    <row r="1004" spans="2:9" ht="24.75" customHeight="1">
      <c r="B1004" s="29">
        <v>999</v>
      </c>
      <c r="C1004" s="46"/>
      <c r="D1004" s="49"/>
      <c r="E1004" s="43" t="str">
        <f t="shared" si="15"/>
        <v/>
      </c>
      <c r="F1004" s="44">
        <f>IF(E1004="",0,+COUNTIF(#REF!,E1004))</f>
        <v>0</v>
      </c>
      <c r="G1004" s="44"/>
      <c r="H1004" s="47"/>
      <c r="I1004" s="53"/>
    </row>
    <row r="1005" spans="2:9" ht="24.75" customHeight="1">
      <c r="B1005" s="29">
        <v>1000</v>
      </c>
      <c r="C1005" s="50"/>
      <c r="D1005" s="51"/>
      <c r="E1005" s="43" t="str">
        <f t="shared" si="15"/>
        <v/>
      </c>
      <c r="F1005" s="44">
        <f>IF(E1005="",0,+COUNTIF(#REF!,E1005))</f>
        <v>0</v>
      </c>
      <c r="H1005" s="52"/>
      <c r="I1005" s="54"/>
    </row>
  </sheetData>
  <sheetProtection formatColumns="0" formatRows="0" selectLockedCells="1"/>
  <mergeCells count="7">
    <mergeCell ref="I3:I4"/>
    <mergeCell ref="B3:B4"/>
    <mergeCell ref="C3:C4"/>
    <mergeCell ref="D3:D4"/>
    <mergeCell ref="F3:F4"/>
    <mergeCell ref="G3:G4"/>
    <mergeCell ref="H3:H4"/>
  </mergeCells>
  <phoneticPr fontId="3"/>
  <pageMargins left="0.35" right="0.19" top="0.41" bottom="0.33" header="0.3" footer="0.3"/>
  <pageSetup paperSize="9" scale="34" fitToHeight="0"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賃上げ実施</vt:lpstr>
      <vt:lpstr>賃上げ前</vt:lpstr>
      <vt:lpstr>賃上げ後</vt:lpstr>
      <vt:lpstr>賃上げ後!Print_Area</vt:lpstr>
      <vt:lpstr>賃上げ実施!Print_Area</vt:lpstr>
      <vt:lpstr>賃上げ前!Print_Area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白石尭</dc:creator>
  <cp:lastModifiedBy>白石尭</cp:lastModifiedBy>
  <cp:lastPrinted>2026-03-24T23:56:46Z</cp:lastPrinted>
  <dcterms:created xsi:type="dcterms:W3CDTF">2026-03-24T23:47:12Z</dcterms:created>
  <dcterms:modified xsi:type="dcterms:W3CDTF">2026-04-30T00:26:20Z</dcterms:modified>
</cp:coreProperties>
</file>